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VH-US" sheetId="1" r:id="rId4"/>
  </sheets>
  <definedNames/>
  <calcPr/>
  <extLst>
    <ext uri="GoogleSheetsCustomDataVersion2">
      <go:sheetsCustomData xmlns:go="http://customooxmlschemas.google.com/" r:id="rId5" roundtripDataChecksum="JlZ9hSY+qYM5xELxDP55ov/EzIu3+H6O28UdU+iLdFA="/>
    </ext>
  </extLst>
</workbook>
</file>

<file path=xl/sharedStrings.xml><?xml version="1.0" encoding="utf-8"?>
<sst xmlns="http://schemas.openxmlformats.org/spreadsheetml/2006/main" count="200" uniqueCount="200">
  <si>
    <t>Date</t>
  </si>
  <si>
    <t>JUL '23</t>
  </si>
  <si>
    <t>APR '23</t>
  </si>
  <si>
    <t>JAN '23</t>
  </si>
  <si>
    <t>OCT '22</t>
  </si>
  <si>
    <t>JUL '22</t>
  </si>
  <si>
    <t>APR '22</t>
  </si>
  <si>
    <t>JAN '22</t>
  </si>
  <si>
    <t>OCT '21</t>
  </si>
  <si>
    <t>JUL '21</t>
  </si>
  <si>
    <t>APR '21</t>
  </si>
  <si>
    <t>JAN '21</t>
  </si>
  <si>
    <t>OCT '20</t>
  </si>
  <si>
    <t>JUL '20</t>
  </si>
  <si>
    <t>APR '20</t>
  </si>
  <si>
    <t>JAN '20</t>
  </si>
  <si>
    <t>OCT '19</t>
  </si>
  <si>
    <t>JUL '19</t>
  </si>
  <si>
    <t>APR '19</t>
  </si>
  <si>
    <t>JAN '19</t>
  </si>
  <si>
    <t>OCT '18</t>
  </si>
  <si>
    <t>JUL '18</t>
  </si>
  <si>
    <t>APR '18</t>
  </si>
  <si>
    <t>JAN '18</t>
  </si>
  <si>
    <t>OCT '17</t>
  </si>
  <si>
    <t>JUL '17</t>
  </si>
  <si>
    <t>APR '17</t>
  </si>
  <si>
    <t>JAN '17</t>
  </si>
  <si>
    <t>OCT '16</t>
  </si>
  <si>
    <t>JUL '16</t>
  </si>
  <si>
    <t>APR '16</t>
  </si>
  <si>
    <t>JAN '16</t>
  </si>
  <si>
    <t>OCT '15</t>
  </si>
  <si>
    <t>JUL '15</t>
  </si>
  <si>
    <t>APR '15</t>
  </si>
  <si>
    <t>JAN '15</t>
  </si>
  <si>
    <t>OCT '14</t>
  </si>
  <si>
    <t>JUL '14</t>
  </si>
  <si>
    <t>APR '14</t>
  </si>
  <si>
    <t>JAN '14</t>
  </si>
  <si>
    <t>OCT '13</t>
  </si>
  <si>
    <t>JUL '13</t>
  </si>
  <si>
    <t>APR '13</t>
  </si>
  <si>
    <t>JAN '13</t>
  </si>
  <si>
    <t>OCT '12</t>
  </si>
  <si>
    <t>JUL '12</t>
  </si>
  <si>
    <t>APR '12</t>
  </si>
  <si>
    <t>JAN '12</t>
  </si>
  <si>
    <t>OCT '11</t>
  </si>
  <si>
    <t>JUL '11</t>
  </si>
  <si>
    <t>APR '11</t>
  </si>
  <si>
    <t>JAN '11</t>
  </si>
  <si>
    <t>OCT '10</t>
  </si>
  <si>
    <t>JUL '10</t>
  </si>
  <si>
    <t>APR '10</t>
  </si>
  <si>
    <t>JAN '10</t>
  </si>
  <si>
    <t>OCT '09</t>
  </si>
  <si>
    <t>JUL '09</t>
  </si>
  <si>
    <t>APR '09</t>
  </si>
  <si>
    <t>JAN '09</t>
  </si>
  <si>
    <t>OCT '08</t>
  </si>
  <si>
    <t>JUL '08</t>
  </si>
  <si>
    <t>APR '08</t>
  </si>
  <si>
    <t>JAN '08</t>
  </si>
  <si>
    <t>OCT '07</t>
  </si>
  <si>
    <t>JUL '07</t>
  </si>
  <si>
    <t>APR '07</t>
  </si>
  <si>
    <t>JAN '07</t>
  </si>
  <si>
    <t>OCT '06</t>
  </si>
  <si>
    <t>JUL '06</t>
  </si>
  <si>
    <t>APR '06</t>
  </si>
  <si>
    <t>JAN '06</t>
  </si>
  <si>
    <t>OCT '05</t>
  </si>
  <si>
    <t>JUL '05</t>
  </si>
  <si>
    <t>APR '05</t>
  </si>
  <si>
    <t>JAN '05</t>
  </si>
  <si>
    <t>OCT '04</t>
  </si>
  <si>
    <t>JUL '04</t>
  </si>
  <si>
    <t>APR '04</t>
  </si>
  <si>
    <t>JAN '04</t>
  </si>
  <si>
    <t>OCT '03</t>
  </si>
  <si>
    <t>JUL '03</t>
  </si>
  <si>
    <t>APR '03</t>
  </si>
  <si>
    <t>JAN '03</t>
  </si>
  <si>
    <t>OCT '02</t>
  </si>
  <si>
    <t>JUL '02</t>
  </si>
  <si>
    <t>APR '02</t>
  </si>
  <si>
    <t>JAN '02</t>
  </si>
  <si>
    <t>OCT '01</t>
  </si>
  <si>
    <t>JUL '01</t>
  </si>
  <si>
    <t>APR '01</t>
  </si>
  <si>
    <t>JAN '01</t>
  </si>
  <si>
    <t>OCT '00</t>
  </si>
  <si>
    <t>JUL '00</t>
  </si>
  <si>
    <t>APR '00</t>
  </si>
  <si>
    <t>JAN '00</t>
  </si>
  <si>
    <t>OCT '99</t>
  </si>
  <si>
    <t>JUL '99</t>
  </si>
  <si>
    <t>APR '99</t>
  </si>
  <si>
    <t>JAN '99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</si>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</sst>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9.75"/>
    <col customWidth="1" min="2" max="2" width="7.75"/>
    <col customWidth="1" min="3" max="3" width="8.13"/>
    <col customWidth="1" min="4" max="4" width="7.88"/>
    <col customWidth="1" min="5" max="5" width="8.13"/>
    <col customWidth="1" min="6" max="6" width="7.75"/>
    <col customWidth="1" min="7" max="7" width="8.13"/>
    <col customWidth="1" min="8" max="8" width="7.88"/>
    <col customWidth="1" min="9" max="9" width="8.13"/>
    <col customWidth="1" min="10" max="10" width="7.75"/>
    <col customWidth="1" min="11" max="11" width="8.13"/>
    <col customWidth="1" min="12" max="12" width="7.88"/>
    <col customWidth="1" min="13" max="13" width="8.13"/>
    <col customWidth="1" min="14" max="14" width="7.75"/>
    <col customWidth="1" min="15" max="15" width="8.13"/>
    <col customWidth="1" min="16" max="16" width="7.88"/>
    <col customWidth="1" min="17" max="17" width="8.13"/>
    <col customWidth="1" min="18" max="18" width="7.75"/>
    <col customWidth="1" min="19" max="19" width="8.13"/>
    <col customWidth="1" min="20" max="20" width="7.88"/>
    <col customWidth="1" min="21" max="21" width="8.13"/>
    <col customWidth="1" min="22" max="22" width="7.75"/>
    <col customWidth="1" min="23" max="23" width="8.13"/>
    <col customWidth="1" min="24" max="24" width="7.88"/>
    <col customWidth="1" min="25" max="25" width="8.13"/>
    <col customWidth="1" min="26" max="26" width="7.75"/>
    <col customWidth="1" min="27" max="27" width="8.13"/>
    <col customWidth="1" min="28" max="28" width="7.88"/>
    <col customWidth="1" min="29" max="29" width="8.13"/>
    <col customWidth="1" min="30" max="30" width="7.75"/>
    <col customWidth="1" min="31" max="31" width="8.13"/>
    <col customWidth="1" min="32" max="32" width="7.88"/>
    <col customWidth="1" min="33" max="33" width="8.13"/>
    <col customWidth="1" min="34" max="34" width="7.75"/>
    <col customWidth="1" min="35" max="35" width="8.13"/>
    <col customWidth="1" min="36" max="36" width="7.88"/>
    <col customWidth="1" min="37" max="37" width="8.13"/>
    <col customWidth="1" min="38" max="38" width="7.75"/>
    <col customWidth="1" min="39" max="39" width="8.13"/>
    <col customWidth="1" min="40" max="40" width="7.88"/>
    <col customWidth="1" min="41" max="41" width="8.13"/>
    <col customWidth="1" min="42" max="42" width="7.75"/>
    <col customWidth="1" min="43" max="43" width="8.13"/>
    <col customWidth="1" min="44" max="44" width="7.88"/>
    <col customWidth="1" min="45" max="45" width="8.13"/>
    <col customWidth="1" min="46" max="46" width="7.75"/>
    <col customWidth="1" min="47" max="47" width="8.13"/>
    <col customWidth="1" min="48" max="48" width="7.88"/>
    <col customWidth="1" min="49" max="49" width="8.13"/>
    <col customWidth="1" min="50" max="50" width="7.75"/>
    <col customWidth="1" min="51" max="51" width="8.13"/>
    <col customWidth="1" min="52" max="52" width="7.88"/>
    <col customWidth="1" min="53" max="53" width="8.13"/>
    <col customWidth="1" min="54" max="54" width="7.75"/>
    <col customWidth="1" min="55" max="55" width="8.13"/>
    <col customWidth="1" min="56" max="56" width="7.88"/>
    <col customWidth="1" min="57" max="57" width="8.13"/>
    <col customWidth="1" min="58" max="58" width="7.75"/>
    <col customWidth="1" min="59" max="59" width="8.13"/>
    <col customWidth="1" min="60" max="60" width="7.88"/>
    <col customWidth="1" min="61" max="61" width="8.13"/>
    <col customWidth="1" min="62" max="62" width="7.75"/>
    <col customWidth="1" min="63" max="63" width="8.13"/>
    <col customWidth="1" min="64" max="64" width="7.88"/>
    <col customWidth="1" min="65" max="65" width="8.13"/>
    <col customWidth="1" min="66" max="66" width="7.75"/>
    <col customWidth="1" min="67" max="67" width="8.13"/>
    <col customWidth="1" min="68" max="68" width="7.88"/>
    <col customWidth="1" min="69" max="69" width="8.13"/>
    <col customWidth="1" min="70" max="70" width="7.75"/>
    <col customWidth="1" min="71" max="71" width="8.13"/>
    <col customWidth="1" min="72" max="72" width="7.88"/>
    <col customWidth="1" min="73" max="73" width="8.13"/>
    <col customWidth="1" min="74" max="74" width="7.75"/>
    <col customWidth="1" min="75" max="75" width="8.13"/>
    <col customWidth="1" min="76" max="76" width="7.88"/>
    <col customWidth="1" min="77" max="77" width="8.13"/>
    <col customWidth="1" min="78" max="78" width="7.75"/>
    <col customWidth="1" min="79" max="79" width="8.13"/>
    <col customWidth="1" min="80" max="80" width="7.88"/>
    <col customWidth="1" min="81" max="81" width="8.13"/>
    <col customWidth="1" min="82" max="82" width="7.75"/>
    <col customWidth="1" min="83" max="83" width="8.13"/>
    <col customWidth="1" min="84" max="84" width="7.88"/>
    <col customWidth="1" min="85" max="85" width="8.13"/>
    <col customWidth="1" min="86" max="86" width="7.75"/>
    <col customWidth="1" min="87" max="87" width="8.13"/>
    <col customWidth="1" min="88" max="88" width="7.88"/>
    <col customWidth="1" min="89" max="89" width="8.38"/>
    <col customWidth="1" min="90" max="90" width="7.75"/>
    <col customWidth="1" min="91" max="91" width="8.13"/>
    <col customWidth="1" min="92" max="92" width="7.88"/>
    <col customWidth="1" min="93" max="93" width="8.13"/>
    <col customWidth="1" min="94" max="94" width="7.75"/>
    <col customWidth="1" min="95" max="95" width="8.13"/>
    <col customWidth="1" min="96" max="96" width="7.88"/>
    <col customWidth="1" min="97" max="97" width="8.13"/>
    <col customWidth="1" min="98" max="98" width="7.75"/>
    <col customWidth="1" min="99" max="99" width="8.13"/>
    <col customWidth="1" min="100" max="100" width="7.88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</row>
    <row r="2" ht="15.0" customHeight="1">
      <c r="A2" s="3" t="s">
        <v>100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</row>
    <row r="3" ht="15.0" customHeight="1" outlineLevel="1">
      <c r="A3" s="4" t="s">
        <v>101</v>
      </c>
      <c r="B3" s="5">
        <v>56.415309</v>
      </c>
      <c r="C3" s="5">
        <v>56.301742</v>
      </c>
      <c r="D3" s="5">
        <v>56.462623</v>
      </c>
      <c r="E3" s="5">
        <v>57.311605</v>
      </c>
      <c r="F3" s="5">
        <v>57.95229</v>
      </c>
      <c r="G3" s="5">
        <v>58.044596</v>
      </c>
      <c r="H3" s="5">
        <v>58.176674</v>
      </c>
      <c r="I3" s="5">
        <v>57.820938</v>
      </c>
      <c r="J3" s="5">
        <v>56.289242</v>
      </c>
      <c r="K3" s="5">
        <v>55.868783</v>
      </c>
      <c r="L3" s="5">
        <v>53.729355</v>
      </c>
      <c r="M3" s="5">
        <v>52.858601</v>
      </c>
      <c r="N3" s="5">
        <v>53.650841</v>
      </c>
      <c r="O3" s="5">
        <v>53.369227</v>
      </c>
      <c r="P3" s="5">
        <v>54.145726</v>
      </c>
      <c r="Q3" s="5">
        <v>54.238067</v>
      </c>
      <c r="R3" s="5">
        <v>54.084695</v>
      </c>
      <c r="S3" s="5">
        <v>54.512553</v>
      </c>
      <c r="T3" s="5">
        <v>55.089678</v>
      </c>
      <c r="U3" s="5">
        <v>55.416318</v>
      </c>
      <c r="V3" s="5">
        <v>55.813219</v>
      </c>
      <c r="W3" s="5">
        <v>55.684819</v>
      </c>
      <c r="X3" s="5">
        <v>55.054516</v>
      </c>
      <c r="Y3" s="5">
        <v>54.629499</v>
      </c>
      <c r="Z3" s="5">
        <v>54.022756</v>
      </c>
      <c r="AA3" s="5">
        <v>53.629914</v>
      </c>
      <c r="AB3" s="5">
        <v>53.190867</v>
      </c>
      <c r="AC3" s="5">
        <v>52.227732</v>
      </c>
      <c r="AD3" s="5">
        <v>51.296121</v>
      </c>
      <c r="AE3" s="5">
        <v>50.9592</v>
      </c>
      <c r="AF3" s="5">
        <v>50.739997</v>
      </c>
      <c r="AG3" s="5">
        <v>51.05308</v>
      </c>
      <c r="AH3" s="5">
        <v>51.741411</v>
      </c>
      <c r="AI3" s="5">
        <v>52.041242</v>
      </c>
      <c r="AJ3" s="5">
        <v>52.377081</v>
      </c>
      <c r="AK3" s="5">
        <v>52.643314</v>
      </c>
      <c r="AL3" s="5">
        <v>52.585992</v>
      </c>
      <c r="AM3" s="5">
        <v>52.285291</v>
      </c>
      <c r="AN3" s="5">
        <v>51.553262</v>
      </c>
      <c r="AO3" s="5">
        <v>51.846742</v>
      </c>
      <c r="AP3" s="5">
        <v>51.941501</v>
      </c>
      <c r="AQ3" s="5">
        <v>52.578898</v>
      </c>
      <c r="AR3" s="5">
        <v>53.561055</v>
      </c>
      <c r="AS3" s="5">
        <v>52.701841</v>
      </c>
      <c r="AT3" s="5">
        <v>52.164476</v>
      </c>
      <c r="AU3" s="5">
        <v>52.1386</v>
      </c>
      <c r="AV3" s="5">
        <v>52.381853</v>
      </c>
      <c r="AW3" s="5">
        <v>53.025059</v>
      </c>
      <c r="AX3" s="5">
        <v>53.549505</v>
      </c>
      <c r="AY3" s="5">
        <v>52.735369</v>
      </c>
      <c r="AZ3" s="5">
        <v>52.184221</v>
      </c>
      <c r="BA3" s="5">
        <v>51.564653</v>
      </c>
      <c r="BB3" s="5">
        <v>50.534335</v>
      </c>
      <c r="BC3" s="5">
        <v>49.903875</v>
      </c>
      <c r="BD3" s="5">
        <v>49.301193</v>
      </c>
      <c r="BE3" s="5">
        <v>47.908028</v>
      </c>
      <c r="BF3" s="5">
        <v>47.755456</v>
      </c>
      <c r="BG3" s="5">
        <v>48.153538</v>
      </c>
      <c r="BH3" s="5">
        <v>48.397851</v>
      </c>
      <c r="BI3" s="5">
        <v>49.710246</v>
      </c>
      <c r="BJ3" s="5">
        <v>49.534236</v>
      </c>
      <c r="BK3" s="5">
        <v>49.175284</v>
      </c>
      <c r="BL3" s="5">
        <v>49.109322</v>
      </c>
      <c r="BM3" s="5">
        <v>49.14123</v>
      </c>
      <c r="BN3" s="5">
        <v>49.790136</v>
      </c>
      <c r="BO3" s="5">
        <v>49.616519</v>
      </c>
      <c r="BP3" s="5">
        <v>49.260516</v>
      </c>
      <c r="BQ3" s="5">
        <v>48.778813</v>
      </c>
      <c r="BR3" s="5">
        <v>48.062836</v>
      </c>
      <c r="BS3" s="5">
        <v>47.570808</v>
      </c>
      <c r="BT3" s="5">
        <v>46.680249</v>
      </c>
      <c r="BU3" s="5">
        <v>46.526384</v>
      </c>
      <c r="BV3" s="5">
        <v>45.89787</v>
      </c>
      <c r="BW3" s="5">
        <v>45.543391</v>
      </c>
      <c r="BX3" s="5">
        <v>45.765395</v>
      </c>
      <c r="BY3" s="5">
        <v>44.251145</v>
      </c>
      <c r="BZ3" s="5">
        <v>42.769258</v>
      </c>
      <c r="CA3" s="5">
        <v>41.638101</v>
      </c>
      <c r="CB3" s="5">
        <v>53.474798</v>
      </c>
      <c r="CC3" s="5">
        <v>53.916431</v>
      </c>
      <c r="CD3" s="5">
        <v>53.666551</v>
      </c>
      <c r="CE3" s="5">
        <v>53.561858</v>
      </c>
      <c r="CF3" s="5">
        <v>37.810691</v>
      </c>
      <c r="CG3" s="5">
        <v>37.124436</v>
      </c>
      <c r="CH3" s="5">
        <v>36.754289</v>
      </c>
      <c r="CI3" s="5">
        <v>35.973246</v>
      </c>
      <c r="CJ3" s="5">
        <v>35.731047</v>
      </c>
      <c r="CK3" s="5">
        <v>35.028693</v>
      </c>
      <c r="CL3" s="5">
        <v>34.537274</v>
      </c>
      <c r="CM3" s="5">
        <v>34.443224</v>
      </c>
      <c r="CN3" s="5">
        <v>34.720394</v>
      </c>
      <c r="CO3" s="5">
        <v>34.944968</v>
      </c>
      <c r="CP3" s="5">
        <v>35.358974</v>
      </c>
      <c r="CQ3" s="5">
        <v>35.327037</v>
      </c>
      <c r="CR3" s="5">
        <v>35.472241</v>
      </c>
      <c r="CS3" s="5">
        <v>34.485396</v>
      </c>
      <c r="CT3" s="5">
        <v>34.261357</v>
      </c>
      <c r="CU3" s="5">
        <v>34.326791</v>
      </c>
      <c r="CV3" s="5">
        <v>34.297456</v>
      </c>
    </row>
    <row r="4" ht="15.0" customHeight="1" outlineLevel="1">
      <c r="A4" s="6" t="s">
        <v>102</v>
      </c>
      <c r="B4" s="7">
        <v>47.753547</v>
      </c>
      <c r="C4" s="7">
        <v>47.041747</v>
      </c>
      <c r="D4" s="7">
        <v>47.086722</v>
      </c>
      <c r="E4" s="7">
        <v>48.951501</v>
      </c>
      <c r="F4" s="7">
        <v>48.649758</v>
      </c>
      <c r="G4" s="7">
        <v>47.876192</v>
      </c>
      <c r="H4" s="7">
        <v>47.598501</v>
      </c>
      <c r="I4" s="7">
        <v>48.220039</v>
      </c>
      <c r="J4" s="7">
        <v>48.226827</v>
      </c>
      <c r="K4" s="7">
        <v>50.384474</v>
      </c>
      <c r="L4" s="7">
        <v>54.420548</v>
      </c>
      <c r="M4" s="7">
        <v>54.067455</v>
      </c>
      <c r="N4" s="7">
        <v>52.836119</v>
      </c>
      <c r="O4" s="7">
        <v>51.372981</v>
      </c>
      <c r="P4" s="7">
        <v>48.527601</v>
      </c>
      <c r="Q4" s="7">
        <v>47.695104</v>
      </c>
      <c r="R4" s="7">
        <v>47.459143</v>
      </c>
      <c r="S4" s="7">
        <v>46.74228</v>
      </c>
      <c r="T4" s="7">
        <v>45.812277</v>
      </c>
      <c r="U4" s="7">
        <v>46.380678</v>
      </c>
      <c r="V4" s="7">
        <v>46.492077</v>
      </c>
      <c r="W4" s="7">
        <v>46.72525</v>
      </c>
      <c r="X4" s="7">
        <v>47.486203</v>
      </c>
      <c r="Y4" s="7">
        <v>46.046272</v>
      </c>
      <c r="Z4" s="7">
        <v>45.408934</v>
      </c>
      <c r="AA4" s="7">
        <v>44.962112</v>
      </c>
      <c r="AB4" s="7">
        <v>43.990686</v>
      </c>
      <c r="AC4" s="7">
        <v>42.54316</v>
      </c>
      <c r="AD4" s="7">
        <v>41.969218</v>
      </c>
      <c r="AE4" s="7">
        <v>41.956619</v>
      </c>
      <c r="AF4" s="7">
        <v>41.471017</v>
      </c>
      <c r="AG4" s="7">
        <v>43.824436</v>
      </c>
      <c r="AH4" s="7">
        <v>43.96286</v>
      </c>
      <c r="AI4" s="7">
        <v>43.537907</v>
      </c>
      <c r="AJ4" s="7">
        <v>43.475465</v>
      </c>
      <c r="AK4" s="7">
        <v>41.368469</v>
      </c>
      <c r="AL4" s="7">
        <v>41.493634</v>
      </c>
      <c r="AM4" s="7">
        <v>42.221918</v>
      </c>
      <c r="AN4" s="7">
        <v>43.219012</v>
      </c>
      <c r="AO4" s="7">
        <v>43.71588</v>
      </c>
      <c r="AP4" s="7">
        <v>43.769263</v>
      </c>
      <c r="AQ4" s="7">
        <v>43.096084</v>
      </c>
      <c r="AR4" s="7">
        <v>41.859216</v>
      </c>
      <c r="AS4" s="7">
        <v>41.763206</v>
      </c>
      <c r="AT4" s="7">
        <v>41.387677</v>
      </c>
      <c r="AU4" s="7">
        <v>41.220448</v>
      </c>
      <c r="AV4" s="7">
        <v>40.992873</v>
      </c>
      <c r="AW4" s="7">
        <v>41.724698</v>
      </c>
      <c r="AX4" s="7">
        <v>42.694393</v>
      </c>
      <c r="AY4" s="7">
        <v>43.262747</v>
      </c>
      <c r="AZ4" s="7">
        <v>44.152601</v>
      </c>
      <c r="BA4" s="7">
        <v>42.883606</v>
      </c>
      <c r="BB4" s="7">
        <v>42.319685</v>
      </c>
      <c r="BC4" s="7">
        <v>39.866482</v>
      </c>
      <c r="BD4" s="7">
        <v>38.057373</v>
      </c>
      <c r="BE4" s="7">
        <v>37.742079</v>
      </c>
      <c r="BF4" s="7">
        <v>37.698674</v>
      </c>
      <c r="BG4" s="7">
        <v>37.969775</v>
      </c>
      <c r="BH4" s="7">
        <v>37.302257</v>
      </c>
      <c r="BI4" s="7">
        <v>37.798158</v>
      </c>
      <c r="BJ4" s="7">
        <v>37.25728</v>
      </c>
      <c r="BK4" s="7">
        <v>36.694108</v>
      </c>
      <c r="BL4" s="7">
        <v>36.317585</v>
      </c>
      <c r="BM4" s="7">
        <v>36.000614</v>
      </c>
      <c r="BN4" s="7">
        <v>36.670524</v>
      </c>
      <c r="BO4" s="7">
        <v>36.681317</v>
      </c>
      <c r="BP4" s="7">
        <v>36.523365</v>
      </c>
      <c r="BQ4" s="7">
        <v>36.198486</v>
      </c>
      <c r="BR4" s="7">
        <v>35.942922</v>
      </c>
      <c r="BS4" s="7">
        <v>35.691087</v>
      </c>
      <c r="BT4" s="7">
        <v>35.84408</v>
      </c>
      <c r="BU4" s="7">
        <v>36.04747</v>
      </c>
      <c r="BV4" s="7">
        <v>35.934446</v>
      </c>
      <c r="BW4" s="7">
        <v>36.111126</v>
      </c>
      <c r="BX4" s="7">
        <v>37.45903</v>
      </c>
      <c r="BY4" s="7">
        <v>36.538679</v>
      </c>
      <c r="BZ4" s="7">
        <v>36.017505</v>
      </c>
      <c r="CA4" s="7">
        <v>35.052497</v>
      </c>
      <c r="CB4" s="7">
        <v>35.058684</v>
      </c>
      <c r="CC4" s="7">
        <v>35.127625</v>
      </c>
      <c r="CD4" s="7">
        <v>34.810081</v>
      </c>
      <c r="CE4" s="7">
        <v>34.720969</v>
      </c>
      <c r="CF4" s="7">
        <v>32.897073</v>
      </c>
      <c r="CG4" s="7">
        <v>32.453429</v>
      </c>
      <c r="CH4" s="7">
        <v>32.507915</v>
      </c>
      <c r="CI4" s="7">
        <v>31.788262</v>
      </c>
      <c r="CJ4" s="7">
        <v>31.391404</v>
      </c>
      <c r="CK4" s="7">
        <v>30.564365</v>
      </c>
      <c r="CL4" s="7">
        <v>29.402577</v>
      </c>
      <c r="CM4" s="7">
        <v>29.426232</v>
      </c>
      <c r="CN4" s="7">
        <v>29.874315</v>
      </c>
      <c r="CO4" s="7">
        <v>30.156927</v>
      </c>
      <c r="CP4" s="7">
        <v>30.846807</v>
      </c>
      <c r="CQ4" s="7">
        <v>30.882261</v>
      </c>
      <c r="CR4" s="7">
        <v>31.004255</v>
      </c>
      <c r="CS4" s="7">
        <v>30.290365</v>
      </c>
      <c r="CT4" s="7">
        <v>30.198526</v>
      </c>
      <c r="CU4" s="7">
        <v>30.251677</v>
      </c>
      <c r="CV4" s="7">
        <v>30.308077</v>
      </c>
    </row>
    <row r="5" ht="15.0" customHeight="1" outlineLevel="1">
      <c r="A5" s="4" t="s">
        <v>103</v>
      </c>
      <c r="B5" s="5">
        <v>8.661762</v>
      </c>
      <c r="C5" s="5">
        <v>9.259995</v>
      </c>
      <c r="D5" s="5">
        <v>9.3759</v>
      </c>
      <c r="E5" s="5">
        <v>8.360104</v>
      </c>
      <c r="F5" s="5">
        <v>9.302532</v>
      </c>
      <c r="G5" s="5">
        <v>10.168404</v>
      </c>
      <c r="H5" s="5">
        <v>10.578173</v>
      </c>
      <c r="I5" s="5">
        <v>9.600898</v>
      </c>
      <c r="J5" s="5">
        <v>8.062416</v>
      </c>
      <c r="K5" s="5">
        <v>5.48431</v>
      </c>
      <c r="L5" s="8">
        <v>-0.691193</v>
      </c>
      <c r="M5" s="8">
        <v>-1.208854</v>
      </c>
      <c r="N5" s="5">
        <v>0.814722</v>
      </c>
      <c r="O5" s="5">
        <v>1.996246</v>
      </c>
      <c r="P5" s="5">
        <v>5.618125</v>
      </c>
      <c r="Q5" s="5">
        <v>6.542963</v>
      </c>
      <c r="R5" s="5">
        <v>6.625552</v>
      </c>
      <c r="S5" s="5">
        <v>7.770274</v>
      </c>
      <c r="T5" s="5">
        <v>9.2774</v>
      </c>
      <c r="U5" s="5">
        <v>9.03564</v>
      </c>
      <c r="V5" s="5">
        <v>9.321142</v>
      </c>
      <c r="W5" s="5">
        <v>8.959569</v>
      </c>
      <c r="X5" s="5">
        <v>7.568313</v>
      </c>
      <c r="Y5" s="5">
        <v>8.583228</v>
      </c>
      <c r="Z5" s="5">
        <v>8.613823</v>
      </c>
      <c r="AA5" s="5">
        <v>8.667803</v>
      </c>
      <c r="AB5" s="5">
        <v>9.20018</v>
      </c>
      <c r="AC5" s="5">
        <v>9.684572</v>
      </c>
      <c r="AD5" s="5">
        <v>9.326903</v>
      </c>
      <c r="AE5" s="5">
        <v>9.002581</v>
      </c>
      <c r="AF5" s="5">
        <v>9.26898</v>
      </c>
      <c r="AG5" s="5">
        <v>7.228644</v>
      </c>
      <c r="AH5" s="5">
        <v>7.778551</v>
      </c>
      <c r="AI5" s="5">
        <v>8.503335</v>
      </c>
      <c r="AJ5" s="5">
        <v>8.901616</v>
      </c>
      <c r="AK5" s="5">
        <v>11.274844</v>
      </c>
      <c r="AL5" s="5">
        <v>11.092358</v>
      </c>
      <c r="AM5" s="5">
        <v>10.063373</v>
      </c>
      <c r="AN5" s="5">
        <v>8.334251</v>
      </c>
      <c r="AO5" s="5">
        <v>8.130862</v>
      </c>
      <c r="AP5" s="5">
        <v>8.172238</v>
      </c>
      <c r="AQ5" s="5">
        <v>9.482814</v>
      </c>
      <c r="AR5" s="5">
        <v>11.701839</v>
      </c>
      <c r="AS5" s="5">
        <v>10.938635</v>
      </c>
      <c r="AT5" s="5">
        <v>10.776799</v>
      </c>
      <c r="AU5" s="5">
        <v>10.918151</v>
      </c>
      <c r="AV5" s="5">
        <v>11.38898</v>
      </c>
      <c r="AW5" s="5">
        <v>11.30036</v>
      </c>
      <c r="AX5" s="5">
        <v>10.855112</v>
      </c>
      <c r="AY5" s="5">
        <v>9.472622</v>
      </c>
      <c r="AZ5" s="5">
        <v>8.03162</v>
      </c>
      <c r="BA5" s="5">
        <v>8.681047</v>
      </c>
      <c r="BB5" s="5">
        <v>8.21465</v>
      </c>
      <c r="BC5" s="5">
        <v>10.037393</v>
      </c>
      <c r="BD5" s="5">
        <v>11.24382</v>
      </c>
      <c r="BE5" s="5">
        <v>10.165949</v>
      </c>
      <c r="BF5" s="5">
        <v>10.056781</v>
      </c>
      <c r="BG5" s="5">
        <v>10.183763</v>
      </c>
      <c r="BH5" s="5">
        <v>11.095594</v>
      </c>
      <c r="BI5" s="5">
        <v>11.912088</v>
      </c>
      <c r="BJ5" s="5">
        <v>12.276956</v>
      </c>
      <c r="BK5" s="5">
        <v>12.481176</v>
      </c>
      <c r="BL5" s="5">
        <v>12.791737</v>
      </c>
      <c r="BM5" s="5">
        <v>13.140616</v>
      </c>
      <c r="BN5" s="5">
        <v>13.119612</v>
      </c>
      <c r="BO5" s="5">
        <v>12.935202</v>
      </c>
      <c r="BP5" s="5">
        <v>12.737151</v>
      </c>
      <c r="BQ5" s="5">
        <v>12.580327</v>
      </c>
      <c r="BR5" s="5">
        <v>12.119914</v>
      </c>
      <c r="BS5" s="5">
        <v>11.879721</v>
      </c>
      <c r="BT5" s="5">
        <v>10.836169</v>
      </c>
      <c r="BU5" s="5">
        <v>10.482618</v>
      </c>
      <c r="BV5" s="5">
        <v>9.967252</v>
      </c>
      <c r="BW5" s="5">
        <v>9.436241</v>
      </c>
      <c r="BX5" s="5">
        <v>8.310569</v>
      </c>
      <c r="BY5" s="5">
        <v>7.927459</v>
      </c>
      <c r="BZ5" s="5">
        <v>6.969516</v>
      </c>
      <c r="CA5" s="5">
        <v>6.803206</v>
      </c>
      <c r="CB5" s="5">
        <v>5.850198</v>
      </c>
      <c r="CC5" s="5">
        <v>5.653914</v>
      </c>
      <c r="CD5" s="5">
        <v>5.329008</v>
      </c>
      <c r="CE5" s="5">
        <v>4.880073</v>
      </c>
      <c r="CF5" s="5">
        <v>4.913618</v>
      </c>
      <c r="CG5" s="5">
        <v>4.671007</v>
      </c>
      <c r="CH5" s="5">
        <v>4.246374</v>
      </c>
      <c r="CI5" s="5">
        <v>4.184984</v>
      </c>
      <c r="CJ5" s="5">
        <v>4.339643</v>
      </c>
      <c r="CK5" s="5">
        <v>4.464327</v>
      </c>
      <c r="CL5" s="5">
        <v>5.134697</v>
      </c>
      <c r="CM5" s="5">
        <v>5.016992</v>
      </c>
      <c r="CN5" s="5">
        <v>4.846079</v>
      </c>
      <c r="CO5" s="5">
        <v>4.617926</v>
      </c>
      <c r="CP5" s="5">
        <v>4.179127</v>
      </c>
      <c r="CQ5" s="5">
        <v>3.899153</v>
      </c>
      <c r="CR5" s="5">
        <v>3.799479</v>
      </c>
      <c r="CS5" s="5">
        <v>3.55864</v>
      </c>
      <c r="CT5" s="5">
        <v>3.419589</v>
      </c>
      <c r="CU5" s="5">
        <v>3.46217</v>
      </c>
      <c r="CV5" s="5">
        <v>3.337081</v>
      </c>
    </row>
    <row r="6" ht="15.0" customHeight="1" outlineLevel="1">
      <c r="A6" s="6" t="s">
        <v>104</v>
      </c>
      <c r="B6" s="7">
        <v>3.716719</v>
      </c>
      <c r="C6" s="7">
        <v>4.155904</v>
      </c>
      <c r="D6" s="7">
        <v>4.301766</v>
      </c>
      <c r="E6" s="7">
        <v>3.477892</v>
      </c>
      <c r="F6" s="7">
        <v>9.950205</v>
      </c>
      <c r="G6" s="7">
        <v>10.797882</v>
      </c>
      <c r="H6" s="7">
        <v>10.625143</v>
      </c>
      <c r="I6" s="7">
        <v>8.67972</v>
      </c>
      <c r="J6" s="7">
        <v>5.826473</v>
      </c>
      <c r="K6" s="7">
        <v>2.727538</v>
      </c>
      <c r="L6" s="9">
        <v>-16.726019</v>
      </c>
      <c r="M6" s="9">
        <v>-17.145063</v>
      </c>
      <c r="N6" s="9">
        <v>-14.265641</v>
      </c>
      <c r="O6" s="9">
        <v>-10.125103</v>
      </c>
      <c r="P6" s="7">
        <v>4.480775</v>
      </c>
      <c r="Q6" s="7">
        <v>6.885072</v>
      </c>
      <c r="R6" s="7">
        <v>7.044917</v>
      </c>
      <c r="S6" s="7">
        <v>6.855699</v>
      </c>
      <c r="T6" s="7">
        <v>8.031646</v>
      </c>
      <c r="U6" s="7">
        <v>7.198321</v>
      </c>
      <c r="V6" s="7">
        <v>7.292565</v>
      </c>
      <c r="W6" s="7">
        <v>6.943422</v>
      </c>
      <c r="X6" s="7">
        <v>5.723067</v>
      </c>
      <c r="Y6" s="7">
        <v>7.157774</v>
      </c>
      <c r="Z6" s="7">
        <v>6.289458</v>
      </c>
      <c r="AA6" s="7">
        <v>5.959417</v>
      </c>
      <c r="AB6" s="7">
        <v>8.218844</v>
      </c>
      <c r="AC6" s="7">
        <v>8.496692</v>
      </c>
      <c r="AD6" s="7">
        <v>9.287533</v>
      </c>
      <c r="AE6" s="7">
        <v>9.506378</v>
      </c>
      <c r="AF6" s="7">
        <v>8.073264</v>
      </c>
      <c r="AG6" s="7">
        <v>5.936113</v>
      </c>
      <c r="AH6" s="7">
        <v>6.15398</v>
      </c>
      <c r="AI6" s="7">
        <v>6.062426</v>
      </c>
      <c r="AJ6" s="7">
        <v>4.749308</v>
      </c>
      <c r="AK6" s="7">
        <v>6.756787</v>
      </c>
      <c r="AL6" s="7">
        <v>6.196801</v>
      </c>
      <c r="AM6" s="7">
        <v>4.998003</v>
      </c>
      <c r="AN6" s="7">
        <v>4.016026</v>
      </c>
      <c r="AO6" s="7">
        <v>3.602317</v>
      </c>
      <c r="AP6" s="7">
        <v>3.993513</v>
      </c>
      <c r="AQ6" s="7">
        <v>5.837549</v>
      </c>
      <c r="AR6" s="7">
        <v>8.987458</v>
      </c>
      <c r="AS6" s="7">
        <v>8.928225</v>
      </c>
      <c r="AT6" s="7">
        <v>8.174474</v>
      </c>
      <c r="AU6" s="7">
        <v>7.85354</v>
      </c>
      <c r="AV6" s="7">
        <v>7.326304</v>
      </c>
      <c r="AW6" s="7">
        <v>7.095617</v>
      </c>
      <c r="AX6" s="7">
        <v>6.767033</v>
      </c>
      <c r="AY6" s="7">
        <v>3.615731</v>
      </c>
      <c r="AZ6" s="7">
        <v>1.651402</v>
      </c>
      <c r="BA6" s="7">
        <v>1.749793</v>
      </c>
      <c r="BB6" s="7">
        <v>0.417291</v>
      </c>
      <c r="BC6" s="7">
        <v>5.669803</v>
      </c>
      <c r="BD6" s="7">
        <v>8.820622</v>
      </c>
      <c r="BE6" s="7">
        <v>4.664313</v>
      </c>
      <c r="BF6" s="7">
        <v>4.485911</v>
      </c>
      <c r="BG6" s="7">
        <v>4.600353</v>
      </c>
      <c r="BH6" s="7">
        <v>5.8711</v>
      </c>
      <c r="BI6" s="7">
        <v>10.060824</v>
      </c>
      <c r="BJ6" s="7">
        <v>10.947787</v>
      </c>
      <c r="BK6" s="7">
        <v>11.650299</v>
      </c>
      <c r="BL6" s="7">
        <v>12.15669</v>
      </c>
      <c r="BM6" s="7">
        <v>12.127509</v>
      </c>
      <c r="BN6" s="7">
        <v>12.042181</v>
      </c>
      <c r="BO6" s="7">
        <v>11.733887</v>
      </c>
      <c r="BP6" s="7">
        <v>11.883062</v>
      </c>
      <c r="BQ6" s="7">
        <v>12.073485</v>
      </c>
      <c r="BR6" s="7">
        <v>11.4544</v>
      </c>
      <c r="BS6" s="7">
        <v>11.121632</v>
      </c>
      <c r="BT6" s="7">
        <v>9.339088</v>
      </c>
      <c r="BU6" s="7">
        <v>8.872208</v>
      </c>
      <c r="BV6" s="7">
        <v>7.878164</v>
      </c>
      <c r="BW6" s="7">
        <v>7.158536</v>
      </c>
      <c r="BX6" s="7">
        <v>5.301603</v>
      </c>
      <c r="BY6" s="7">
        <v>3.115466</v>
      </c>
      <c r="BZ6" s="7">
        <v>2.219052</v>
      </c>
      <c r="CA6" s="7">
        <v>1.827869</v>
      </c>
      <c r="CB6" s="7">
        <v>1.464116</v>
      </c>
      <c r="CC6" s="7">
        <v>3.019449</v>
      </c>
      <c r="CD6" s="7">
        <v>3.108475</v>
      </c>
      <c r="CE6" s="7">
        <v>3.095253</v>
      </c>
      <c r="CF6" s="7">
        <v>3.295864</v>
      </c>
      <c r="CG6" s="7">
        <v>3.084141</v>
      </c>
      <c r="CH6" s="7">
        <v>2.613513</v>
      </c>
      <c r="CI6" s="7">
        <v>2.510552</v>
      </c>
      <c r="CJ6" s="7">
        <v>2.632042</v>
      </c>
      <c r="CK6" s="7">
        <v>2.818754</v>
      </c>
      <c r="CL6" s="7">
        <v>3.515095</v>
      </c>
      <c r="CM6" s="7">
        <v>3.450559</v>
      </c>
      <c r="CN6" s="7">
        <v>3.312498</v>
      </c>
      <c r="CO6" s="7">
        <v>3.06215</v>
      </c>
      <c r="CP6" s="7">
        <v>2.597489</v>
      </c>
      <c r="CQ6" s="7">
        <v>2.241853</v>
      </c>
      <c r="CR6" s="7">
        <v>2.035407</v>
      </c>
      <c r="CS6" s="7">
        <v>1.676752</v>
      </c>
      <c r="CT6" s="7">
        <v>1.417735</v>
      </c>
      <c r="CU6" s="7">
        <v>1.396741</v>
      </c>
      <c r="CV6" s="7">
        <v>1.333221</v>
      </c>
    </row>
    <row r="7" ht="15.0" customHeight="1" outlineLevel="1">
      <c r="A7" s="4" t="s">
        <v>105</v>
      </c>
      <c r="B7" s="5">
        <v>1.994658</v>
      </c>
      <c r="C7" s="5">
        <v>2.244078</v>
      </c>
      <c r="D7" s="5">
        <v>2.220695</v>
      </c>
      <c r="E7" s="5">
        <v>5.047294</v>
      </c>
      <c r="F7" s="5">
        <v>10.190864</v>
      </c>
      <c r="G7" s="5">
        <v>10.714169</v>
      </c>
      <c r="H7" s="5">
        <v>10.402307</v>
      </c>
      <c r="I7" s="5">
        <v>5.715388</v>
      </c>
      <c r="J7" s="5">
        <v>3.417283</v>
      </c>
      <c r="K7" s="5">
        <v>0.770218</v>
      </c>
      <c r="L7" s="8">
        <v>-15.928273</v>
      </c>
      <c r="M7" s="8">
        <v>-14.990319</v>
      </c>
      <c r="N7" s="8">
        <v>-12.404477</v>
      </c>
      <c r="O7" s="8">
        <v>-8.559353</v>
      </c>
      <c r="P7" s="5">
        <v>4.211323</v>
      </c>
      <c r="Q7" s="5">
        <v>6.570536</v>
      </c>
      <c r="R7" s="5">
        <v>6.961661</v>
      </c>
      <c r="S7" s="5">
        <v>6.691756</v>
      </c>
      <c r="T7" s="5">
        <v>7.729268</v>
      </c>
      <c r="U7" s="5">
        <v>7.198321</v>
      </c>
      <c r="V7" s="5">
        <v>7.284148</v>
      </c>
      <c r="W7" s="5">
        <v>6.999697</v>
      </c>
      <c r="X7" s="5">
        <v>6.032665</v>
      </c>
      <c r="Y7" s="5">
        <v>6.21803</v>
      </c>
      <c r="Z7" s="5">
        <v>4.957852</v>
      </c>
      <c r="AA7" s="5">
        <v>4.686801</v>
      </c>
      <c r="AB7" s="5">
        <v>6.692592</v>
      </c>
      <c r="AC7" s="5">
        <v>7.096821</v>
      </c>
      <c r="AD7" s="5">
        <v>8.343893</v>
      </c>
      <c r="AE7" s="5">
        <v>8.560828</v>
      </c>
      <c r="AF7" s="5">
        <v>7.13689</v>
      </c>
      <c r="AG7" s="5">
        <v>6.139207</v>
      </c>
      <c r="AH7" s="5">
        <v>6.134092</v>
      </c>
      <c r="AI7" s="5">
        <v>6.348078</v>
      </c>
      <c r="AJ7" s="5">
        <v>5.326894</v>
      </c>
      <c r="AK7" s="5">
        <v>4.503212</v>
      </c>
      <c r="AL7" s="5">
        <v>4.137677</v>
      </c>
      <c r="AM7" s="5">
        <v>2.413733</v>
      </c>
      <c r="AN7" s="5">
        <v>1.75337</v>
      </c>
      <c r="AO7" s="5">
        <v>3.19523</v>
      </c>
      <c r="AP7" s="5">
        <v>3.032942</v>
      </c>
      <c r="AQ7" s="5">
        <v>4.913977</v>
      </c>
      <c r="AR7" s="5">
        <v>7.179217</v>
      </c>
      <c r="AS7" s="5">
        <v>7.196924</v>
      </c>
      <c r="AT7" s="5">
        <v>6.28969</v>
      </c>
      <c r="AU7" s="5">
        <v>5.939438</v>
      </c>
      <c r="AV7" s="5">
        <v>5.396389</v>
      </c>
      <c r="AW7" s="5">
        <v>5.071453</v>
      </c>
      <c r="AX7" s="5">
        <v>4.634984</v>
      </c>
      <c r="AY7" s="5">
        <v>2.581869</v>
      </c>
      <c r="AZ7" s="5">
        <v>1.160379</v>
      </c>
      <c r="BA7" s="5">
        <v>0.663195</v>
      </c>
      <c r="BB7" s="5">
        <v>0.937339</v>
      </c>
      <c r="BC7" s="5">
        <v>4.454082</v>
      </c>
      <c r="BD7" s="5">
        <v>6.749819</v>
      </c>
      <c r="BE7" s="5">
        <v>4.104772</v>
      </c>
      <c r="BF7" s="5">
        <v>2.802367</v>
      </c>
      <c r="BG7" s="5">
        <v>2.87503</v>
      </c>
      <c r="BH7" s="5">
        <v>3.68272</v>
      </c>
      <c r="BI7" s="5">
        <v>6.405002</v>
      </c>
      <c r="BJ7" s="5">
        <v>6.77674</v>
      </c>
      <c r="BK7" s="5">
        <v>7.202781</v>
      </c>
      <c r="BL7" s="5">
        <v>7.559001</v>
      </c>
      <c r="BM7" s="5">
        <v>7.49656</v>
      </c>
      <c r="BN7" s="5">
        <v>7.474431</v>
      </c>
      <c r="BO7" s="5">
        <v>7.329113</v>
      </c>
      <c r="BP7" s="5">
        <v>7.424923</v>
      </c>
      <c r="BQ7" s="5">
        <v>7.593358</v>
      </c>
      <c r="BR7" s="5">
        <v>7.194088</v>
      </c>
      <c r="BS7" s="5">
        <v>6.239679</v>
      </c>
      <c r="BT7" s="5">
        <v>5.106902</v>
      </c>
      <c r="BU7" s="5">
        <v>4.931629</v>
      </c>
      <c r="BV7" s="5">
        <v>4.343526</v>
      </c>
      <c r="BW7" s="5">
        <v>4.725526</v>
      </c>
      <c r="BX7" s="5">
        <v>3.570976</v>
      </c>
      <c r="BY7" s="5">
        <v>2.030154</v>
      </c>
      <c r="BZ7" s="5">
        <v>1.435883</v>
      </c>
      <c r="CA7" s="5">
        <v>1.178512</v>
      </c>
      <c r="CB7" s="5">
        <v>0.939984</v>
      </c>
      <c r="CC7" s="5">
        <v>1.942913</v>
      </c>
      <c r="CD7" s="5">
        <v>2.045285</v>
      </c>
      <c r="CE7" s="5">
        <v>2.032346</v>
      </c>
      <c r="CF7" s="5">
        <v>2.166376</v>
      </c>
      <c r="CG7" s="5">
        <v>1.077224</v>
      </c>
      <c r="CH7" s="5">
        <v>0.720236</v>
      </c>
      <c r="CI7" s="5">
        <v>0.656467</v>
      </c>
      <c r="CJ7" s="5">
        <v>0.745866</v>
      </c>
      <c r="CK7" s="5">
        <v>1.804119</v>
      </c>
      <c r="CL7" s="5">
        <v>2.208458</v>
      </c>
      <c r="CM7" s="5">
        <v>2.154202</v>
      </c>
      <c r="CN7" s="5">
        <v>2.06795</v>
      </c>
      <c r="CO7" s="5">
        <v>1.898473</v>
      </c>
      <c r="CP7" s="5">
        <v>1.689991</v>
      </c>
      <c r="CQ7" s="5">
        <v>1.515903</v>
      </c>
      <c r="CR7" s="5">
        <v>1.327026</v>
      </c>
      <c r="CS7" s="5">
        <v>1.143352</v>
      </c>
      <c r="CT7" s="5">
        <v>1.040126</v>
      </c>
      <c r="CU7" s="5">
        <v>0.982715</v>
      </c>
      <c r="CV7" s="5">
        <v>0.988884</v>
      </c>
    </row>
    <row r="8" ht="15.0" customHeight="1" outlineLevel="1">
      <c r="A8" s="6" t="s">
        <v>106</v>
      </c>
      <c r="B8" s="7">
        <v>1.1079</v>
      </c>
      <c r="C8" s="9">
        <v>-0.313487</v>
      </c>
      <c r="D8" s="9">
        <v>-2.780302</v>
      </c>
      <c r="E8" s="9">
        <v>-0.888993</v>
      </c>
      <c r="F8" s="7">
        <v>3.432444</v>
      </c>
      <c r="G8" s="7">
        <v>7.4548</v>
      </c>
      <c r="H8" s="7">
        <v>8.774728</v>
      </c>
      <c r="I8" s="7">
        <v>6.980306</v>
      </c>
      <c r="J8" s="7">
        <v>6.426445</v>
      </c>
      <c r="K8" s="7">
        <v>5.491936</v>
      </c>
      <c r="L8" s="7">
        <v>6.604885</v>
      </c>
      <c r="M8" s="7">
        <v>9.742791</v>
      </c>
      <c r="N8" s="7">
        <v>7.988217</v>
      </c>
      <c r="O8" s="7">
        <v>7.034069</v>
      </c>
      <c r="P8" s="7">
        <v>6.812998</v>
      </c>
      <c r="Q8" s="7">
        <v>6.501093</v>
      </c>
      <c r="R8" s="7">
        <v>5.081714</v>
      </c>
      <c r="S8" s="7">
        <v>5.418364</v>
      </c>
      <c r="T8" s="7">
        <v>4.898103</v>
      </c>
      <c r="U8" s="7">
        <v>3.814221</v>
      </c>
      <c r="V8" s="7">
        <v>4.63795</v>
      </c>
      <c r="W8" s="7">
        <v>2.733648</v>
      </c>
      <c r="X8" s="7">
        <v>3.832952</v>
      </c>
      <c r="Y8" s="7">
        <v>3.551316</v>
      </c>
      <c r="Z8" s="7">
        <v>5.340689</v>
      </c>
      <c r="AA8" s="7">
        <v>6.424713</v>
      </c>
      <c r="AB8" s="7">
        <v>8.633322</v>
      </c>
      <c r="AC8" s="7">
        <v>10.113427</v>
      </c>
      <c r="AD8" s="7">
        <v>8.853238</v>
      </c>
      <c r="AE8" s="7">
        <v>8.527324</v>
      </c>
      <c r="AF8" s="7">
        <v>7.927384</v>
      </c>
      <c r="AG8" s="7">
        <v>7.547075</v>
      </c>
      <c r="AH8" s="7">
        <v>8.55044</v>
      </c>
      <c r="AI8" s="7">
        <v>7.93571</v>
      </c>
      <c r="AJ8" s="7">
        <v>6.471145</v>
      </c>
      <c r="AK8" s="7">
        <v>5.318094</v>
      </c>
      <c r="AL8" s="7">
        <v>3.46333</v>
      </c>
      <c r="AM8" s="7">
        <v>2.855608</v>
      </c>
      <c r="AN8" s="7">
        <v>2.134248</v>
      </c>
      <c r="AO8" s="7">
        <v>1.266059</v>
      </c>
      <c r="AP8" s="7">
        <v>2.653629</v>
      </c>
      <c r="AQ8" s="7">
        <v>3.614648</v>
      </c>
      <c r="AR8" s="7">
        <v>5.940478</v>
      </c>
      <c r="AS8" s="7">
        <v>6.966118</v>
      </c>
      <c r="AT8" s="7">
        <v>6.463542</v>
      </c>
      <c r="AU8" s="7">
        <v>5.510111</v>
      </c>
      <c r="AV8" s="7">
        <v>5.447301</v>
      </c>
      <c r="AW8" s="7">
        <v>3.921799</v>
      </c>
      <c r="AX8" s="7">
        <v>4.281541</v>
      </c>
      <c r="AY8" s="7">
        <v>4.644321</v>
      </c>
      <c r="AZ8" s="7">
        <v>5.418163</v>
      </c>
      <c r="BA8" s="7">
        <v>5.444872</v>
      </c>
      <c r="BB8" s="7">
        <v>6.431162</v>
      </c>
      <c r="BC8" s="7">
        <v>7.030097</v>
      </c>
      <c r="BD8" s="7">
        <v>7.945701</v>
      </c>
      <c r="BE8" s="7">
        <v>8.680259</v>
      </c>
      <c r="BF8" s="7">
        <v>6.92289</v>
      </c>
      <c r="BG8" s="7">
        <v>6.442441</v>
      </c>
      <c r="BH8" s="7">
        <v>6.043737</v>
      </c>
      <c r="BI8" s="7">
        <v>6.06222</v>
      </c>
      <c r="BJ8" s="7">
        <v>7.33774</v>
      </c>
      <c r="BK8" s="7">
        <v>6.417288</v>
      </c>
      <c r="BL8" s="7">
        <v>5.2075</v>
      </c>
      <c r="BM8" s="7">
        <v>4.353137</v>
      </c>
      <c r="BN8" s="7">
        <v>5.227127</v>
      </c>
      <c r="BO8" s="7">
        <v>6.055514</v>
      </c>
      <c r="BP8" s="7">
        <v>9.963514</v>
      </c>
      <c r="BQ8" s="7">
        <v>9.050286</v>
      </c>
      <c r="BR8" s="7">
        <v>9.763325</v>
      </c>
      <c r="BS8" s="7">
        <v>8.532264</v>
      </c>
      <c r="BT8" s="7">
        <v>7.959879</v>
      </c>
      <c r="BU8" s="7">
        <v>8.004052</v>
      </c>
      <c r="BV8" s="7">
        <v>5.75341</v>
      </c>
      <c r="BW8" s="7">
        <v>4.688126</v>
      </c>
      <c r="BX8" s="7">
        <v>5.876225</v>
      </c>
      <c r="BY8" s="7">
        <v>2.478187</v>
      </c>
      <c r="BZ8" s="7">
        <v>4.74714</v>
      </c>
      <c r="CA8" s="7">
        <v>4.905528</v>
      </c>
      <c r="CB8" s="7">
        <v>1.550214</v>
      </c>
      <c r="CC8" s="7">
        <v>2.866559</v>
      </c>
      <c r="CD8" s="7">
        <v>2.044743</v>
      </c>
      <c r="CE8" s="7">
        <v>2.298788</v>
      </c>
      <c r="CF8" s="7">
        <v>5.393484</v>
      </c>
      <c r="CG8" s="7">
        <v>6.601192</v>
      </c>
      <c r="CH8" s="7">
        <v>7.672456</v>
      </c>
      <c r="CI8" s="7">
        <v>6.181322</v>
      </c>
      <c r="CJ8" s="7">
        <v>2.11238</v>
      </c>
      <c r="CK8" s="7">
        <v>2.381623</v>
      </c>
      <c r="CL8" s="7">
        <v>0.345557</v>
      </c>
      <c r="CM8" s="9">
        <v>-0.529507</v>
      </c>
      <c r="CN8" s="7">
        <v>0.239841</v>
      </c>
      <c r="CO8" s="9">
        <v>-1.27699</v>
      </c>
      <c r="CP8" s="7">
        <v>0.742819</v>
      </c>
      <c r="CQ8" s="7">
        <v>1.506306</v>
      </c>
      <c r="CR8" s="7">
        <v>3.3574</v>
      </c>
      <c r="CS8" s="7">
        <v>4.048538</v>
      </c>
      <c r="CT8" s="7">
        <v>3.220344</v>
      </c>
      <c r="CU8" s="7">
        <v>0.764985</v>
      </c>
      <c r="CV8" s="9">
        <v>-0.938849</v>
      </c>
    </row>
    <row r="9" ht="15.0" customHeight="1" outlineLevel="1">
      <c r="A9" s="4" t="s">
        <v>107</v>
      </c>
      <c r="B9" s="5">
        <v>3.254729</v>
      </c>
      <c r="C9" s="5">
        <v>3.262909</v>
      </c>
      <c r="D9" s="5">
        <v>3.214689</v>
      </c>
      <c r="E9" s="5">
        <v>3.257038</v>
      </c>
      <c r="F9" s="5">
        <v>2.954452</v>
      </c>
      <c r="G9" s="5">
        <v>2.948435</v>
      </c>
      <c r="H9" s="5">
        <v>2.926366</v>
      </c>
      <c r="I9" s="5">
        <v>2.706811</v>
      </c>
      <c r="J9" s="5">
        <v>2.664992</v>
      </c>
      <c r="K9" s="5">
        <v>2.787275</v>
      </c>
      <c r="L9" s="5">
        <v>3.176962</v>
      </c>
      <c r="M9" s="5">
        <v>3.542833</v>
      </c>
      <c r="N9" s="5">
        <v>3.726027</v>
      </c>
      <c r="O9" s="5">
        <v>3.651916</v>
      </c>
      <c r="P9" s="5">
        <v>3.483702</v>
      </c>
      <c r="Q9" s="5">
        <v>3.500745</v>
      </c>
      <c r="R9" s="5">
        <v>3.752698</v>
      </c>
      <c r="S9" s="5">
        <v>3.912976</v>
      </c>
      <c r="T9" s="5">
        <v>3.929873</v>
      </c>
      <c r="U9" s="5">
        <v>4.0603</v>
      </c>
      <c r="V9" s="5">
        <v>3.861451</v>
      </c>
      <c r="W9" s="5">
        <v>3.965196</v>
      </c>
      <c r="X9" s="5">
        <v>4.016916</v>
      </c>
      <c r="Y9" s="5">
        <v>3.740204</v>
      </c>
      <c r="Z9" s="5">
        <v>3.564422</v>
      </c>
      <c r="AA9" s="5">
        <v>3.252239</v>
      </c>
      <c r="AB9" s="5">
        <v>3.006181</v>
      </c>
      <c r="AC9" s="5">
        <v>3.140876</v>
      </c>
      <c r="AD9" s="5">
        <v>3.268907</v>
      </c>
      <c r="AE9" s="5">
        <v>3.241177</v>
      </c>
      <c r="AF9" s="5">
        <v>3.289154</v>
      </c>
      <c r="AG9" s="5">
        <v>3.150465</v>
      </c>
      <c r="AH9" s="5">
        <v>3.157162</v>
      </c>
      <c r="AI9" s="5">
        <v>3.109062</v>
      </c>
      <c r="AJ9" s="5">
        <v>3.103917</v>
      </c>
      <c r="AK9" s="5">
        <v>2.97215</v>
      </c>
      <c r="AL9" s="5">
        <v>2.839427</v>
      </c>
      <c r="AM9" s="5">
        <v>2.938291</v>
      </c>
      <c r="AN9" s="5">
        <v>2.896797</v>
      </c>
      <c r="AO9" s="5">
        <v>3.08481</v>
      </c>
      <c r="AP9" s="5">
        <v>3.277058</v>
      </c>
      <c r="AQ9" s="5">
        <v>3.328505</v>
      </c>
      <c r="AR9" s="5">
        <v>3.484263</v>
      </c>
      <c r="AS9" s="5">
        <v>3.181963</v>
      </c>
      <c r="AT9" s="5">
        <v>2.984814</v>
      </c>
      <c r="AU9" s="5">
        <v>2.932468</v>
      </c>
      <c r="AV9" s="5">
        <v>2.8832430000000002</v>
      </c>
      <c r="AW9" s="5">
        <v>2.840353</v>
      </c>
      <c r="AX9" s="5">
        <v>2.596578</v>
      </c>
      <c r="AY9" s="5">
        <v>2.425103</v>
      </c>
      <c r="AZ9" s="5">
        <v>2.178096</v>
      </c>
      <c r="BA9" s="5">
        <v>1.553468</v>
      </c>
      <c r="BB9" s="5">
        <v>1.318378</v>
      </c>
      <c r="BC9" s="5">
        <v>0.91361</v>
      </c>
      <c r="BD9" s="5">
        <v>0.994526</v>
      </c>
      <c r="BE9" s="5">
        <v>1.500338</v>
      </c>
      <c r="BF9" s="5">
        <v>1.947719</v>
      </c>
      <c r="BG9" s="5">
        <v>2.7529</v>
      </c>
      <c r="BH9" s="5">
        <v>3.537051</v>
      </c>
      <c r="BI9" s="5">
        <v>4.23513</v>
      </c>
      <c r="BJ9" s="5">
        <v>4.693709</v>
      </c>
      <c r="BK9" s="5">
        <v>4.6036</v>
      </c>
      <c r="BL9" s="5">
        <v>3.906893</v>
      </c>
      <c r="BM9" s="5">
        <v>3.370226</v>
      </c>
      <c r="BN9" s="5">
        <v>2.845965</v>
      </c>
      <c r="BO9" s="5">
        <v>2.270697</v>
      </c>
      <c r="BP9" s="5">
        <v>2.207976</v>
      </c>
      <c r="BQ9" s="5">
        <v>1.964924</v>
      </c>
      <c r="BR9" s="5">
        <v>1.819378</v>
      </c>
      <c r="BS9" s="5">
        <v>1.88655</v>
      </c>
      <c r="BT9" s="5">
        <v>1.96155</v>
      </c>
      <c r="BU9" s="5">
        <v>2.360074</v>
      </c>
      <c r="BV9" s="5">
        <v>2.652753</v>
      </c>
      <c r="BW9" s="5">
        <v>2.809775</v>
      </c>
      <c r="BX9" s="5">
        <v>2.814318</v>
      </c>
      <c r="BY9" s="5">
        <v>2.548105</v>
      </c>
      <c r="BZ9" s="5">
        <v>2.416746</v>
      </c>
      <c r="CA9" s="5">
        <v>2.121284</v>
      </c>
      <c r="CB9" s="5">
        <v>2.043472</v>
      </c>
      <c r="CC9" s="5">
        <v>2.132056</v>
      </c>
      <c r="CD9" s="5">
        <v>2.059624</v>
      </c>
      <c r="CE9" s="5">
        <v>1.934411</v>
      </c>
      <c r="CF9" s="5">
        <v>2.096197</v>
      </c>
      <c r="CG9" s="5">
        <v>1.972508</v>
      </c>
      <c r="CH9" s="5">
        <v>1.927786</v>
      </c>
      <c r="CI9" s="5">
        <v>2.264793</v>
      </c>
      <c r="CJ9" s="5">
        <v>2.332997</v>
      </c>
      <c r="CK9" s="5">
        <v>2.377435</v>
      </c>
      <c r="CL9" s="5">
        <v>2.313745</v>
      </c>
      <c r="CM9" s="5">
        <v>2.226879</v>
      </c>
      <c r="CN9" s="5">
        <v>2.191477</v>
      </c>
      <c r="CO9" s="5">
        <v>2.087885</v>
      </c>
      <c r="CP9" s="5">
        <v>2.840901</v>
      </c>
      <c r="CQ9" s="5">
        <v>2.558624</v>
      </c>
      <c r="CR9" s="5">
        <v>2.460971</v>
      </c>
      <c r="CS9" s="5">
        <v>3.32691</v>
      </c>
      <c r="CT9" s="5">
        <v>2.733973</v>
      </c>
      <c r="CU9" s="5">
        <v>2.862024</v>
      </c>
      <c r="CV9" s="5">
        <v>2.932502</v>
      </c>
    </row>
    <row r="10" ht="15.0" customHeight="1" outlineLevel="1">
      <c r="A10" s="6" t="s">
        <v>108</v>
      </c>
      <c r="B10" s="7">
        <v>1.552971</v>
      </c>
      <c r="C10" s="7">
        <v>1.739056</v>
      </c>
      <c r="D10" s="7">
        <v>1.65859</v>
      </c>
      <c r="E10" s="7">
        <v>3.736288</v>
      </c>
      <c r="F10" s="7">
        <v>7.434586</v>
      </c>
      <c r="G10" s="7">
        <v>8.01516</v>
      </c>
      <c r="H10" s="7">
        <v>7.413693</v>
      </c>
      <c r="I10" s="7">
        <v>3.864505</v>
      </c>
      <c r="J10" s="7">
        <v>2.256447</v>
      </c>
      <c r="K10" s="7">
        <v>0.484881</v>
      </c>
      <c r="L10" s="9">
        <v>-8.439154</v>
      </c>
      <c r="M10" s="9">
        <v>-8.401402</v>
      </c>
      <c r="N10" s="9">
        <v>-7.434604</v>
      </c>
      <c r="O10" s="9">
        <v>-5.937807</v>
      </c>
      <c r="P10" s="7">
        <v>3.273622</v>
      </c>
      <c r="Q10" s="7">
        <v>4.97793</v>
      </c>
      <c r="R10" s="7">
        <v>5.308285</v>
      </c>
      <c r="S10" s="7">
        <v>5.177586</v>
      </c>
      <c r="T10" s="7">
        <v>6.285632</v>
      </c>
      <c r="U10" s="7">
        <v>5.927856</v>
      </c>
      <c r="V10" s="7">
        <v>5.98058</v>
      </c>
      <c r="W10" s="7">
        <v>5.717089</v>
      </c>
      <c r="X10" s="7">
        <v>4.685975</v>
      </c>
      <c r="Y10" s="7">
        <v>4.664097</v>
      </c>
      <c r="Z10" s="7">
        <v>3.684771</v>
      </c>
      <c r="AA10" s="7">
        <v>3.558223</v>
      </c>
      <c r="AB10" s="7">
        <v>5.044959</v>
      </c>
      <c r="AC10" s="7">
        <v>5.325958</v>
      </c>
      <c r="AD10" s="7">
        <v>6.186601</v>
      </c>
      <c r="AE10" s="7">
        <v>6.371003</v>
      </c>
      <c r="AF10" s="7">
        <v>5.29309</v>
      </c>
      <c r="AG10" s="7">
        <v>4.437477</v>
      </c>
      <c r="AH10" s="7">
        <v>4.420003</v>
      </c>
      <c r="AI10" s="7">
        <v>4.622925</v>
      </c>
      <c r="AJ10" s="7">
        <v>3.900943</v>
      </c>
      <c r="AK10" s="7">
        <v>3.232245</v>
      </c>
      <c r="AL10" s="7">
        <v>2.955708</v>
      </c>
      <c r="AM10" s="7">
        <v>1.711883</v>
      </c>
      <c r="AN10" s="7">
        <v>1.48304</v>
      </c>
      <c r="AO10" s="7">
        <v>2.664293</v>
      </c>
      <c r="AP10" s="7">
        <v>2.37831</v>
      </c>
      <c r="AQ10" s="7">
        <v>3.487922</v>
      </c>
      <c r="AR10" s="7">
        <v>5.970038</v>
      </c>
      <c r="AS10" s="7">
        <v>6.158488</v>
      </c>
      <c r="AT10" s="7">
        <v>5.503764</v>
      </c>
      <c r="AU10" s="7">
        <v>5.190485</v>
      </c>
      <c r="AV10" s="7">
        <v>4.713645</v>
      </c>
      <c r="AW10" s="7">
        <v>4.234876</v>
      </c>
      <c r="AX10" s="7">
        <v>3.889322</v>
      </c>
      <c r="AY10" s="7">
        <v>2.90849</v>
      </c>
      <c r="AZ10" s="7">
        <v>1.185783</v>
      </c>
      <c r="BA10" s="7">
        <v>0.555935</v>
      </c>
      <c r="BB10" s="7">
        <v>0.649836</v>
      </c>
      <c r="BC10" s="7">
        <v>4.450919</v>
      </c>
      <c r="BD10" s="7">
        <v>7.132814</v>
      </c>
      <c r="BE10" s="7">
        <v>4.226436</v>
      </c>
      <c r="BF10" s="7">
        <v>3.024416</v>
      </c>
      <c r="BG10" s="7">
        <v>3.202333</v>
      </c>
      <c r="BH10" s="7">
        <v>4.197569</v>
      </c>
      <c r="BI10" s="7">
        <v>7.077894</v>
      </c>
      <c r="BJ10" s="7">
        <v>7.741609</v>
      </c>
      <c r="BK10" s="7">
        <v>8.474528</v>
      </c>
      <c r="BL10" s="7">
        <v>8.790425</v>
      </c>
      <c r="BM10" s="7">
        <v>8.593444</v>
      </c>
      <c r="BN10" s="7">
        <v>8.533615</v>
      </c>
      <c r="BO10" s="7">
        <v>8.337001</v>
      </c>
      <c r="BP10" s="7">
        <v>8.287888</v>
      </c>
      <c r="BQ10" s="7">
        <v>8.25321</v>
      </c>
      <c r="BR10" s="7">
        <v>8.054367</v>
      </c>
      <c r="BS10" s="7">
        <v>7.173315</v>
      </c>
      <c r="BT10" s="7">
        <v>5.913399</v>
      </c>
      <c r="BU10" s="7">
        <v>5.682349</v>
      </c>
      <c r="BV10" s="7">
        <v>5.029325</v>
      </c>
      <c r="BW10" s="7">
        <v>5.469765</v>
      </c>
      <c r="BX10" s="7">
        <v>3.922225</v>
      </c>
      <c r="BY10" s="7">
        <v>2.143442</v>
      </c>
      <c r="BZ10" s="7">
        <v>1.667331</v>
      </c>
      <c r="CA10" s="7">
        <v>1.42465</v>
      </c>
      <c r="CB10" s="7">
        <v>1.349831</v>
      </c>
      <c r="CC10" s="7">
        <v>2.658822</v>
      </c>
      <c r="CD10" s="7">
        <v>3.126821</v>
      </c>
      <c r="CE10" s="7">
        <v>3.142</v>
      </c>
      <c r="CF10" s="7">
        <v>4.290052</v>
      </c>
      <c r="CG10" s="7">
        <v>2.086568</v>
      </c>
      <c r="CH10" s="7">
        <v>1.421103</v>
      </c>
      <c r="CI10" s="7">
        <v>1.321475</v>
      </c>
      <c r="CJ10" s="7">
        <v>1.548426</v>
      </c>
      <c r="CK10" s="7">
        <v>3.64443</v>
      </c>
      <c r="CL10" s="7">
        <v>4.755747</v>
      </c>
      <c r="CM10" s="7">
        <v>4.76642</v>
      </c>
      <c r="CN10" s="7">
        <v>4.485464</v>
      </c>
      <c r="CO10" s="7">
        <v>3.839718</v>
      </c>
      <c r="CP10" s="7">
        <v>3.417425</v>
      </c>
      <c r="CQ10" s="7">
        <v>3.20602</v>
      </c>
      <c r="CR10" s="7">
        <v>2.563777</v>
      </c>
      <c r="CS10" s="7">
        <v>2.243384</v>
      </c>
      <c r="CT10" s="7">
        <v>2.148613</v>
      </c>
      <c r="CU10" s="7">
        <v>2.087344</v>
      </c>
      <c r="CV10" s="6"/>
    </row>
    <row r="11" ht="15.0" customHeight="1" outlineLevel="1">
      <c r="A11" s="4" t="s">
        <v>109</v>
      </c>
      <c r="B11" s="5">
        <v>3.557204</v>
      </c>
      <c r="C11" s="5">
        <v>3.911534</v>
      </c>
      <c r="D11" s="5">
        <v>3.890696</v>
      </c>
      <c r="E11" s="5">
        <v>9.05498</v>
      </c>
      <c r="F11" s="5">
        <v>17.948668</v>
      </c>
      <c r="G11" s="5">
        <v>19.499599</v>
      </c>
      <c r="H11" s="5">
        <v>19.009691</v>
      </c>
      <c r="I11" s="5">
        <v>10.231623</v>
      </c>
      <c r="J11" s="5">
        <v>6.112538</v>
      </c>
      <c r="K11" s="5">
        <v>1.295869</v>
      </c>
      <c r="L11" s="8">
        <v>-21.554194</v>
      </c>
      <c r="M11" s="8">
        <v>-21.494564</v>
      </c>
      <c r="N11" s="8">
        <v>-19.251664</v>
      </c>
      <c r="O11" s="8">
        <v>-14.822529</v>
      </c>
      <c r="P11" s="5">
        <v>7.170534</v>
      </c>
      <c r="Q11" s="5">
        <v>11.030061</v>
      </c>
      <c r="R11" s="5">
        <v>11.843911</v>
      </c>
      <c r="S11" s="5">
        <v>11.460256</v>
      </c>
      <c r="T11" s="5">
        <v>13.135988</v>
      </c>
      <c r="U11" s="5">
        <v>12.738084</v>
      </c>
      <c r="V11" s="5">
        <v>12.988012</v>
      </c>
      <c r="W11" s="5">
        <v>12.391279</v>
      </c>
      <c r="X11" s="5">
        <v>10.401416</v>
      </c>
      <c r="Y11" s="5">
        <v>10.553459</v>
      </c>
      <c r="Z11" s="5">
        <v>8.425349</v>
      </c>
      <c r="AA11" s="5">
        <v>7.965247</v>
      </c>
      <c r="AB11" s="5">
        <v>11.734781</v>
      </c>
      <c r="AC11" s="5">
        <v>12.473367</v>
      </c>
      <c r="AD11" s="5">
        <v>14.722195</v>
      </c>
      <c r="AE11" s="5">
        <v>14.825719</v>
      </c>
      <c r="AF11" s="5">
        <v>12.838974</v>
      </c>
      <c r="AG11" s="5">
        <v>10.727978</v>
      </c>
      <c r="AH11" s="5">
        <v>11.040145</v>
      </c>
      <c r="AI11" s="5">
        <v>11.604662</v>
      </c>
      <c r="AJ11" s="5">
        <v>10.092558</v>
      </c>
      <c r="AK11" s="5">
        <v>8.304894</v>
      </c>
      <c r="AL11" s="5">
        <v>7.959492</v>
      </c>
      <c r="AM11" s="5">
        <v>4.628992</v>
      </c>
      <c r="AN11" s="5">
        <v>3.783389</v>
      </c>
      <c r="AO11" s="5">
        <v>6.726458</v>
      </c>
      <c r="AP11" s="5">
        <v>6.354584</v>
      </c>
      <c r="AQ11" s="5">
        <v>9.237335</v>
      </c>
      <c r="AR11" s="5">
        <v>14.53883</v>
      </c>
      <c r="AS11" s="5">
        <v>14.685897</v>
      </c>
      <c r="AT11" s="5">
        <v>13.629767</v>
      </c>
      <c r="AU11" s="5">
        <v>12.847595</v>
      </c>
      <c r="AV11" s="5">
        <v>12.325732</v>
      </c>
      <c r="AW11" s="5">
        <v>11.248753</v>
      </c>
      <c r="AX11" s="5">
        <v>10.613941</v>
      </c>
      <c r="AY11" s="5">
        <v>6.648046</v>
      </c>
      <c r="AZ11" s="5">
        <v>2.97997</v>
      </c>
      <c r="BA11" s="5">
        <v>1.436235</v>
      </c>
      <c r="BB11" s="5">
        <v>1.750027</v>
      </c>
      <c r="BC11" s="5">
        <v>8.640112</v>
      </c>
      <c r="BD11" s="5">
        <v>14.94084</v>
      </c>
      <c r="BE11" s="5">
        <v>8.677669</v>
      </c>
      <c r="BF11" s="5">
        <v>6.405948</v>
      </c>
      <c r="BG11" s="5">
        <v>6.875029</v>
      </c>
      <c r="BH11" s="5">
        <v>9.387963</v>
      </c>
      <c r="BI11" s="5">
        <v>14.538537</v>
      </c>
      <c r="BJ11" s="5">
        <v>16.01774</v>
      </c>
      <c r="BK11" s="5">
        <v>17.721679</v>
      </c>
      <c r="BL11" s="5">
        <v>19.312593</v>
      </c>
      <c r="BM11" s="5">
        <v>17.850099</v>
      </c>
      <c r="BN11" s="5">
        <v>17.857927</v>
      </c>
      <c r="BO11" s="5">
        <v>17.510479</v>
      </c>
      <c r="BP11" s="5">
        <v>18.105199</v>
      </c>
      <c r="BQ11" s="5">
        <v>18.589705</v>
      </c>
      <c r="BR11" s="5">
        <v>18.332419</v>
      </c>
      <c r="BS11" s="5">
        <v>16.254238</v>
      </c>
      <c r="BT11" s="5">
        <v>13.912628</v>
      </c>
      <c r="BU11" s="5">
        <v>13.991249</v>
      </c>
      <c r="BV11" s="5">
        <v>12.485481</v>
      </c>
      <c r="BW11" s="5">
        <v>13.418402</v>
      </c>
      <c r="BX11" s="5">
        <v>9.853952</v>
      </c>
      <c r="BY11" s="5">
        <v>5.540372</v>
      </c>
      <c r="BZ11" s="5">
        <v>3.99555</v>
      </c>
      <c r="CA11" s="5">
        <v>3.338611</v>
      </c>
      <c r="CB11" s="5">
        <v>3.530301</v>
      </c>
      <c r="CC11" s="5">
        <v>6.864889</v>
      </c>
      <c r="CD11" s="5">
        <v>7.285418</v>
      </c>
      <c r="CE11" s="5">
        <v>7.168463</v>
      </c>
      <c r="CF11" s="5">
        <v>11.315837</v>
      </c>
      <c r="CG11" s="5">
        <v>5.29741</v>
      </c>
      <c r="CH11" s="5">
        <v>3.706952</v>
      </c>
      <c r="CI11" s="5">
        <v>3.488988</v>
      </c>
      <c r="CJ11" s="5">
        <v>3.997844</v>
      </c>
      <c r="CK11" s="5">
        <v>9.71828</v>
      </c>
      <c r="CL11" s="5">
        <v>12.911173</v>
      </c>
      <c r="CM11" s="5">
        <v>12.869314</v>
      </c>
      <c r="CN11" s="5">
        <v>11.798231</v>
      </c>
      <c r="CO11" s="5">
        <v>10.441479</v>
      </c>
      <c r="CP11" s="5">
        <v>9.400972</v>
      </c>
      <c r="CQ11" s="5">
        <v>8.517087</v>
      </c>
      <c r="CR11" s="5">
        <v>7.171257</v>
      </c>
      <c r="CS11" s="5">
        <v>6.371315</v>
      </c>
      <c r="CT11" s="5">
        <v>6.189748</v>
      </c>
      <c r="CU11" s="5">
        <v>5.860028</v>
      </c>
      <c r="CV11" s="4"/>
    </row>
    <row r="12" ht="15.0" customHeight="1" outlineLevel="1">
      <c r="A12" s="6" t="s">
        <v>110</v>
      </c>
      <c r="B12" s="7">
        <v>3.557204</v>
      </c>
      <c r="C12" s="7">
        <v>3.911534</v>
      </c>
      <c r="D12" s="7">
        <v>3.890696</v>
      </c>
      <c r="E12" s="7">
        <v>9.05498</v>
      </c>
      <c r="F12" s="7">
        <v>17.948668</v>
      </c>
      <c r="G12" s="7">
        <v>19.499599</v>
      </c>
      <c r="H12" s="7">
        <v>19.009691</v>
      </c>
      <c r="I12" s="7">
        <v>10.231623</v>
      </c>
      <c r="J12" s="7">
        <v>6.112538</v>
      </c>
      <c r="K12" s="7">
        <v>1.295869</v>
      </c>
      <c r="L12" s="9">
        <v>-21.554194</v>
      </c>
      <c r="M12" s="9">
        <v>-21.494564</v>
      </c>
      <c r="N12" s="9">
        <v>-19.251664</v>
      </c>
      <c r="O12" s="9">
        <v>-14.822529</v>
      </c>
      <c r="P12" s="7">
        <v>7.170534</v>
      </c>
      <c r="Q12" s="7">
        <v>11.030061</v>
      </c>
      <c r="R12" s="7">
        <v>11.843911</v>
      </c>
      <c r="S12" s="7">
        <v>11.460256</v>
      </c>
      <c r="T12" s="7">
        <v>13.135988</v>
      </c>
      <c r="U12" s="7">
        <v>12.738084</v>
      </c>
      <c r="V12" s="7">
        <v>12.988012</v>
      </c>
      <c r="W12" s="7">
        <v>12.391279</v>
      </c>
      <c r="X12" s="7">
        <v>10.401416</v>
      </c>
      <c r="Y12" s="7">
        <v>10.553459</v>
      </c>
      <c r="Z12" s="7">
        <v>8.425349</v>
      </c>
      <c r="AA12" s="7">
        <v>7.965247</v>
      </c>
      <c r="AB12" s="7">
        <v>11.734781</v>
      </c>
      <c r="AC12" s="7">
        <v>12.473367</v>
      </c>
      <c r="AD12" s="7">
        <v>14.722195</v>
      </c>
      <c r="AE12" s="7">
        <v>14.825719</v>
      </c>
      <c r="AF12" s="7">
        <v>12.838974</v>
      </c>
      <c r="AG12" s="7">
        <v>10.727978</v>
      </c>
      <c r="AH12" s="7">
        <v>11.040145</v>
      </c>
      <c r="AI12" s="7">
        <v>11.604662</v>
      </c>
      <c r="AJ12" s="7">
        <v>10.092558</v>
      </c>
      <c r="AK12" s="7">
        <v>8.304894</v>
      </c>
      <c r="AL12" s="7">
        <v>7.959492</v>
      </c>
      <c r="AM12" s="7">
        <v>4.628992</v>
      </c>
      <c r="AN12" s="7">
        <v>3.783389</v>
      </c>
      <c r="AO12" s="7">
        <v>6.804491</v>
      </c>
      <c r="AP12" s="7">
        <v>6.292253</v>
      </c>
      <c r="AQ12" s="7">
        <v>9.141881</v>
      </c>
      <c r="AR12" s="7">
        <v>14.595782</v>
      </c>
      <c r="AS12" s="7">
        <v>14.840726</v>
      </c>
      <c r="AT12" s="7">
        <v>13.667</v>
      </c>
      <c r="AU12" s="7">
        <v>12.78904</v>
      </c>
      <c r="AV12" s="7">
        <v>12.517487</v>
      </c>
      <c r="AW12" s="7">
        <v>11.459587</v>
      </c>
      <c r="AX12" s="7">
        <v>10.863826</v>
      </c>
      <c r="AY12" s="7">
        <v>6.961835</v>
      </c>
      <c r="AZ12" s="7">
        <v>3.144179</v>
      </c>
      <c r="BA12" s="7">
        <v>1.51661</v>
      </c>
      <c r="BB12" s="7">
        <v>1.85782</v>
      </c>
      <c r="BC12" s="7">
        <v>8.640112</v>
      </c>
      <c r="BD12" s="7">
        <v>14.94084</v>
      </c>
      <c r="BE12" s="7">
        <v>8.677669</v>
      </c>
      <c r="BF12" s="7">
        <v>6.405948</v>
      </c>
      <c r="BG12" s="7">
        <v>6.875029</v>
      </c>
      <c r="BH12" s="7">
        <v>9.387963</v>
      </c>
      <c r="BI12" s="7">
        <v>14.538537</v>
      </c>
      <c r="BJ12" s="7">
        <v>16.01774</v>
      </c>
      <c r="BK12" s="7">
        <v>17.721679</v>
      </c>
      <c r="BL12" s="7">
        <v>19.312593</v>
      </c>
      <c r="BM12" s="7">
        <v>17.850099</v>
      </c>
      <c r="BN12" s="7">
        <v>17.857927</v>
      </c>
      <c r="BO12" s="7">
        <v>17.899581</v>
      </c>
      <c r="BP12" s="7">
        <v>18.167088</v>
      </c>
      <c r="BQ12" s="7">
        <v>18.268301</v>
      </c>
      <c r="BR12" s="7">
        <v>17.489768</v>
      </c>
      <c r="BS12" s="7">
        <v>20.339422</v>
      </c>
      <c r="BT12" s="7">
        <v>16.931367</v>
      </c>
      <c r="BU12" s="7">
        <v>16.885858</v>
      </c>
      <c r="BV12" s="7">
        <v>14.31345</v>
      </c>
      <c r="BW12" s="7">
        <v>17.57658</v>
      </c>
      <c r="BX12" s="7">
        <v>11.358366</v>
      </c>
      <c r="BY12" s="7">
        <v>3.497533</v>
      </c>
      <c r="BZ12" s="7">
        <v>0.481851</v>
      </c>
      <c r="CA12" s="9">
        <v>-0.806304</v>
      </c>
      <c r="CB12" s="9">
        <v>-1.872326</v>
      </c>
      <c r="CC12" s="7">
        <v>4.969631</v>
      </c>
      <c r="CD12" s="7">
        <v>7.245577</v>
      </c>
      <c r="CE12" s="7">
        <v>8.828016</v>
      </c>
      <c r="CF12" s="7">
        <v>11.315837</v>
      </c>
      <c r="CG12" s="7">
        <v>5.29741</v>
      </c>
      <c r="CH12" s="7">
        <v>3.706952</v>
      </c>
      <c r="CI12" s="7">
        <v>3.488988</v>
      </c>
      <c r="CJ12" s="7">
        <v>3.997844</v>
      </c>
      <c r="CK12" s="7">
        <v>9.71828</v>
      </c>
      <c r="CL12" s="7">
        <v>12.911173</v>
      </c>
      <c r="CM12" s="7">
        <v>12.869314</v>
      </c>
      <c r="CN12" s="7">
        <v>11.798231</v>
      </c>
      <c r="CO12" s="7">
        <v>10.441479</v>
      </c>
      <c r="CP12" s="7">
        <v>9.400972</v>
      </c>
      <c r="CQ12" s="7">
        <v>8.517087</v>
      </c>
      <c r="CR12" s="7">
        <v>7.171257</v>
      </c>
      <c r="CS12" s="7">
        <v>6.371315</v>
      </c>
      <c r="CT12" s="7">
        <v>6.189748</v>
      </c>
      <c r="CU12" s="7">
        <v>5.860028</v>
      </c>
      <c r="CV12" s="6"/>
    </row>
    <row r="13" ht="15.0" customHeight="1" outlineLevel="1">
      <c r="A13" s="4" t="s">
        <v>111</v>
      </c>
      <c r="B13" s="5">
        <v>8.939355</v>
      </c>
      <c r="C13" s="5">
        <v>9.331272</v>
      </c>
      <c r="D13" s="5">
        <v>9.351703</v>
      </c>
      <c r="E13" s="5">
        <v>8.336624</v>
      </c>
      <c r="F13" s="5">
        <v>9.075123</v>
      </c>
      <c r="G13" s="5">
        <v>9.979461</v>
      </c>
      <c r="H13" s="5">
        <v>9.996078</v>
      </c>
      <c r="I13" s="5">
        <v>8.64533</v>
      </c>
      <c r="J13" s="5">
        <v>7.027715</v>
      </c>
      <c r="K13" s="5">
        <v>4.478208</v>
      </c>
      <c r="L13" s="8">
        <v>-0.478731</v>
      </c>
      <c r="M13" s="8">
        <v>-0.876818</v>
      </c>
      <c r="N13" s="5">
        <v>0.634311</v>
      </c>
      <c r="O13" s="5">
        <v>1.751635</v>
      </c>
      <c r="P13" s="5">
        <v>5.82246</v>
      </c>
      <c r="Q13" s="5">
        <v>6.454473</v>
      </c>
      <c r="R13" s="5">
        <v>6.692102</v>
      </c>
      <c r="S13" s="5">
        <v>7.721747</v>
      </c>
      <c r="T13" s="5">
        <v>10.369573</v>
      </c>
      <c r="U13" s="5">
        <v>9.999256</v>
      </c>
      <c r="V13" s="5">
        <v>10.516819</v>
      </c>
      <c r="W13" s="5">
        <v>9.790797</v>
      </c>
      <c r="X13" s="5">
        <v>8.108352</v>
      </c>
      <c r="Y13" s="5">
        <v>8.729269</v>
      </c>
      <c r="Z13" s="5">
        <v>8.790769</v>
      </c>
      <c r="AA13" s="5">
        <v>8.909538</v>
      </c>
      <c r="AB13" s="5">
        <v>9.558004</v>
      </c>
      <c r="AC13" s="5">
        <v>9.916293</v>
      </c>
      <c r="AD13" s="5">
        <v>9.492268</v>
      </c>
      <c r="AE13" s="5">
        <v>9.088233</v>
      </c>
      <c r="AF13" s="5">
        <v>9.482203</v>
      </c>
      <c r="AG13" s="5">
        <v>7.094651</v>
      </c>
      <c r="AH13" s="5">
        <v>7.711883</v>
      </c>
      <c r="AI13" s="5">
        <v>8.392167</v>
      </c>
      <c r="AJ13" s="5">
        <v>9.044733</v>
      </c>
      <c r="AK13" s="5">
        <v>10.93861</v>
      </c>
      <c r="AL13" s="5">
        <v>10.911591</v>
      </c>
      <c r="AM13" s="5">
        <v>9.652737</v>
      </c>
      <c r="AN13" s="5">
        <v>9.835349</v>
      </c>
      <c r="AO13" s="5">
        <v>9.336485</v>
      </c>
      <c r="AP13" s="5">
        <v>9.012185</v>
      </c>
      <c r="AQ13" s="5">
        <v>9.231862</v>
      </c>
      <c r="AR13" s="5">
        <v>13.873115</v>
      </c>
      <c r="AS13" s="5">
        <v>13.259486</v>
      </c>
      <c r="AT13" s="5">
        <v>13.496619</v>
      </c>
      <c r="AU13" s="5">
        <v>13.324804</v>
      </c>
      <c r="AV13" s="5">
        <v>14.209399</v>
      </c>
      <c r="AW13" s="5">
        <v>13.249445</v>
      </c>
      <c r="AX13" s="5">
        <v>12.761327</v>
      </c>
      <c r="AY13" s="5">
        <v>14.897664</v>
      </c>
      <c r="AZ13" s="5">
        <v>11.675218</v>
      </c>
      <c r="BA13" s="5">
        <v>10.320967</v>
      </c>
      <c r="BB13" s="5">
        <v>8.110907</v>
      </c>
      <c r="BC13" s="5">
        <v>14.806166</v>
      </c>
      <c r="BD13" s="5">
        <v>18.183657</v>
      </c>
      <c r="BE13" s="5">
        <v>15.829916</v>
      </c>
      <c r="BF13" s="5">
        <v>16.636301</v>
      </c>
      <c r="BG13" s="5">
        <v>17.466544</v>
      </c>
      <c r="BH13" s="5">
        <v>20.078084</v>
      </c>
      <c r="BI13" s="5">
        <v>19.838238</v>
      </c>
      <c r="BJ13" s="5">
        <v>20.98627</v>
      </c>
      <c r="BK13" s="5">
        <v>21.938164</v>
      </c>
      <c r="BL13" s="5">
        <v>23.000449</v>
      </c>
      <c r="BM13" s="5">
        <v>22.400924</v>
      </c>
      <c r="BN13" s="5">
        <v>22.064917</v>
      </c>
      <c r="BO13" s="5">
        <v>21.481493</v>
      </c>
      <c r="BP13" s="5">
        <v>21.186105</v>
      </c>
      <c r="BQ13" s="5">
        <v>20.66193</v>
      </c>
      <c r="BR13" s="5">
        <v>20.321596</v>
      </c>
      <c r="BS13" s="5">
        <v>20.152802</v>
      </c>
      <c r="BT13" s="5">
        <v>18.800789</v>
      </c>
      <c r="BU13" s="5">
        <v>18.488618</v>
      </c>
      <c r="BV13" s="5">
        <v>17.502137</v>
      </c>
      <c r="BW13" s="5">
        <v>16.20254</v>
      </c>
      <c r="BX13" s="5">
        <v>13.721581</v>
      </c>
      <c r="BY13" s="5">
        <v>12.819396</v>
      </c>
      <c r="BZ13" s="5">
        <v>11.340346</v>
      </c>
      <c r="CA13" s="5">
        <v>11.338294</v>
      </c>
      <c r="CB13" s="5">
        <v>12.358033</v>
      </c>
      <c r="CC13" s="5">
        <v>11.402936</v>
      </c>
      <c r="CD13" s="5">
        <v>10.660338</v>
      </c>
      <c r="CE13" s="5">
        <v>9.741691</v>
      </c>
      <c r="CF13" s="5">
        <v>13.328494</v>
      </c>
      <c r="CG13" s="5">
        <v>11.998962</v>
      </c>
      <c r="CH13" s="5">
        <v>11.152624</v>
      </c>
      <c r="CI13" s="5">
        <v>11.066314</v>
      </c>
      <c r="CJ13" s="5">
        <v>12.041578</v>
      </c>
      <c r="CK13" s="5">
        <v>11.845937</v>
      </c>
      <c r="CL13" s="5">
        <v>14.499272</v>
      </c>
      <c r="CM13" s="5">
        <v>14.538914</v>
      </c>
      <c r="CN13" s="5">
        <v>13.997089</v>
      </c>
      <c r="CO13" s="5">
        <v>12.255011</v>
      </c>
      <c r="CP13" s="5">
        <v>10.934678</v>
      </c>
      <c r="CQ13" s="5">
        <v>10.523611</v>
      </c>
      <c r="CR13" s="5">
        <v>9.77856</v>
      </c>
      <c r="CS13" s="5">
        <v>8.831468</v>
      </c>
      <c r="CT13" s="5">
        <v>8.931779</v>
      </c>
      <c r="CU13" s="5">
        <v>9.153992</v>
      </c>
      <c r="CV13" s="4"/>
    </row>
    <row r="14" ht="15.0" customHeight="1" outlineLevel="1">
      <c r="A14" s="6" t="s">
        <v>112</v>
      </c>
      <c r="B14" s="7">
        <v>2.239677</v>
      </c>
      <c r="C14" s="7">
        <v>2.377903</v>
      </c>
      <c r="D14" s="7">
        <v>2.335964</v>
      </c>
      <c r="E14" s="7">
        <v>5.30462</v>
      </c>
      <c r="F14" s="7">
        <v>10.424099</v>
      </c>
      <c r="G14" s="7">
        <v>11.018129</v>
      </c>
      <c r="H14" s="7">
        <v>10.29764</v>
      </c>
      <c r="I14" s="7">
        <v>5.400509</v>
      </c>
      <c r="J14" s="7">
        <v>3.13191</v>
      </c>
      <c r="K14" s="7">
        <v>0.66988</v>
      </c>
      <c r="L14" s="9">
        <v>-11.52693</v>
      </c>
      <c r="M14" s="9">
        <v>-11.552791</v>
      </c>
      <c r="N14" s="9">
        <v>-10.184122</v>
      </c>
      <c r="O14" s="9">
        <v>-8.066267</v>
      </c>
      <c r="P14" s="7">
        <v>4.46678</v>
      </c>
      <c r="Q14" s="7">
        <v>6.844499</v>
      </c>
      <c r="R14" s="7">
        <v>7.279234</v>
      </c>
      <c r="S14" s="7">
        <v>6.979208</v>
      </c>
      <c r="T14" s="7">
        <v>8.656472</v>
      </c>
      <c r="U14" s="7">
        <v>8.194444</v>
      </c>
      <c r="V14" s="7">
        <v>8.271306</v>
      </c>
      <c r="W14" s="7">
        <v>7.788126</v>
      </c>
      <c r="X14" s="7">
        <v>6.479713</v>
      </c>
      <c r="Y14" s="7">
        <v>6.412622</v>
      </c>
      <c r="Z14" s="7">
        <v>5.072191</v>
      </c>
      <c r="AA14" s="7">
        <v>4.882286</v>
      </c>
      <c r="AB14" s="7">
        <v>7.034674</v>
      </c>
      <c r="AC14" s="7">
        <v>7.346218</v>
      </c>
      <c r="AD14" s="7">
        <v>8.566538</v>
      </c>
      <c r="AE14" s="7">
        <v>8.795201</v>
      </c>
      <c r="AF14" s="7">
        <v>7.429135</v>
      </c>
      <c r="AG14" s="7">
        <v>6.135208</v>
      </c>
      <c r="AH14" s="7">
        <v>6.229016</v>
      </c>
      <c r="AI14" s="7">
        <v>6.402196</v>
      </c>
      <c r="AJ14" s="7">
        <v>5.481881</v>
      </c>
      <c r="AK14" s="7">
        <v>4.432244</v>
      </c>
      <c r="AL14" s="7">
        <v>4.159146</v>
      </c>
      <c r="AM14" s="7">
        <v>2.365259</v>
      </c>
      <c r="AN14" s="7">
        <v>2.098861</v>
      </c>
      <c r="AO14" s="7">
        <v>3.760582</v>
      </c>
      <c r="AP14" s="7">
        <v>3.40633</v>
      </c>
      <c r="AQ14" s="7">
        <v>4.895712</v>
      </c>
      <c r="AR14" s="7">
        <v>8.665894</v>
      </c>
      <c r="AS14" s="7">
        <v>8.999808</v>
      </c>
      <c r="AT14" s="7">
        <v>8.051275</v>
      </c>
      <c r="AU14" s="7">
        <v>7.435861</v>
      </c>
      <c r="AV14" s="7">
        <v>6.796008</v>
      </c>
      <c r="AW14" s="7">
        <v>5.99129</v>
      </c>
      <c r="AX14" s="7">
        <v>5.488788</v>
      </c>
      <c r="AY14" s="7">
        <v>4.095544</v>
      </c>
      <c r="AZ14" s="7">
        <v>1.68808</v>
      </c>
      <c r="BA14" s="7">
        <v>0.788478</v>
      </c>
      <c r="BB14" s="7">
        <v>0.926197</v>
      </c>
      <c r="BC14" s="7">
        <v>6.570219</v>
      </c>
      <c r="BD14" s="7">
        <v>10.915898</v>
      </c>
      <c r="BE14" s="7">
        <v>6.391749</v>
      </c>
      <c r="BF14" s="7">
        <v>4.635779</v>
      </c>
      <c r="BG14" s="7">
        <v>4.931068</v>
      </c>
      <c r="BH14" s="7">
        <v>6.664084</v>
      </c>
      <c r="BI14" s="7">
        <v>10.666809</v>
      </c>
      <c r="BJ14" s="7">
        <v>11.584183</v>
      </c>
      <c r="BK14" s="7">
        <v>12.660328</v>
      </c>
      <c r="BL14" s="7">
        <v>13.591619</v>
      </c>
      <c r="BM14" s="7">
        <v>12.779453</v>
      </c>
      <c r="BN14" s="7">
        <v>12.570699</v>
      </c>
      <c r="BO14" s="7">
        <v>12.17146</v>
      </c>
      <c r="BP14" s="7">
        <v>12.350108</v>
      </c>
      <c r="BQ14" s="7">
        <v>12.471332</v>
      </c>
      <c r="BR14" s="7">
        <v>12.062409</v>
      </c>
      <c r="BS14" s="7">
        <v>10.585014</v>
      </c>
      <c r="BT14" s="7">
        <v>8.860492</v>
      </c>
      <c r="BU14" s="7">
        <v>8.698114</v>
      </c>
      <c r="BV14" s="7">
        <v>7.627076</v>
      </c>
      <c r="BW14" s="7">
        <v>8.113985</v>
      </c>
      <c r="BX14" s="7">
        <v>5.896039</v>
      </c>
      <c r="BY14" s="7">
        <v>3.282938</v>
      </c>
      <c r="BZ14" s="7">
        <v>2.336377</v>
      </c>
      <c r="CA14" s="7">
        <v>1.964121</v>
      </c>
      <c r="CB14" s="7">
        <v>1.985635</v>
      </c>
      <c r="CC14" s="7">
        <v>3.918509</v>
      </c>
      <c r="CD14" s="7">
        <v>4.09146</v>
      </c>
      <c r="CE14" s="7">
        <v>4.057006</v>
      </c>
      <c r="CF14" s="7">
        <v>5.87643</v>
      </c>
      <c r="CG14" s="7">
        <v>2.840397</v>
      </c>
      <c r="CH14" s="7">
        <v>1.942967</v>
      </c>
      <c r="CI14" s="7">
        <v>1.802792</v>
      </c>
      <c r="CJ14" s="7">
        <v>2.069619</v>
      </c>
      <c r="CK14" s="7">
        <v>5.099797</v>
      </c>
      <c r="CL14" s="7">
        <v>6.594223</v>
      </c>
      <c r="CM14" s="7">
        <v>6.489606</v>
      </c>
      <c r="CN14" s="7">
        <v>5.972927</v>
      </c>
      <c r="CO14" s="7">
        <v>5.239905</v>
      </c>
      <c r="CP14" s="7">
        <v>4.55917</v>
      </c>
      <c r="CQ14" s="7">
        <v>4.091343</v>
      </c>
      <c r="CR14" s="7">
        <v>3.485869</v>
      </c>
      <c r="CS14" s="7">
        <v>3.08488</v>
      </c>
      <c r="CT14" s="7">
        <v>2.901052</v>
      </c>
      <c r="CU14" s="7">
        <v>2.731963</v>
      </c>
      <c r="CV14" s="6"/>
    </row>
    <row r="15" ht="15.0" customHeight="1" outlineLevel="1">
      <c r="A15" s="4" t="s">
        <v>113</v>
      </c>
      <c r="B15" s="5">
        <v>4.898526</v>
      </c>
      <c r="C15" s="5">
        <v>3.125311</v>
      </c>
      <c r="D15" s="5">
        <v>0.456935</v>
      </c>
      <c r="E15" s="5">
        <v>2.488775</v>
      </c>
      <c r="F15" s="5">
        <v>6.533071</v>
      </c>
      <c r="G15" s="5">
        <v>10.698374</v>
      </c>
      <c r="H15" s="5">
        <v>11.583358</v>
      </c>
      <c r="I15" s="5">
        <v>9.153424</v>
      </c>
      <c r="J15" s="5">
        <v>8.332223</v>
      </c>
      <c r="K15" s="5">
        <v>7.200654</v>
      </c>
      <c r="L15" s="5">
        <v>7.078901</v>
      </c>
      <c r="M15" s="5">
        <v>10.239011</v>
      </c>
      <c r="N15" s="5">
        <v>9.617438</v>
      </c>
      <c r="O15" s="5">
        <v>10.070388</v>
      </c>
      <c r="P15" s="5">
        <v>10.921293</v>
      </c>
      <c r="Q15" s="5">
        <v>10.418872</v>
      </c>
      <c r="R15" s="5">
        <v>9.237416</v>
      </c>
      <c r="S15" s="5">
        <v>9.732177</v>
      </c>
      <c r="T15" s="5">
        <v>9.886981</v>
      </c>
      <c r="U15" s="5">
        <v>8.964218</v>
      </c>
      <c r="V15" s="5">
        <v>9.65125</v>
      </c>
      <c r="W15" s="5">
        <v>7.453386</v>
      </c>
      <c r="X15" s="5">
        <v>8.431579</v>
      </c>
      <c r="Y15" s="5">
        <v>7.519707</v>
      </c>
      <c r="Z15" s="5">
        <v>9.110481</v>
      </c>
      <c r="AA15" s="5">
        <v>10.080574</v>
      </c>
      <c r="AB15" s="5">
        <v>12.234438</v>
      </c>
      <c r="AC15" s="5">
        <v>13.720087</v>
      </c>
      <c r="AD15" s="5">
        <v>12.445607</v>
      </c>
      <c r="AE15" s="5">
        <v>12.090693</v>
      </c>
      <c r="AF15" s="5">
        <v>11.675838</v>
      </c>
      <c r="AG15" s="5">
        <v>10.690571</v>
      </c>
      <c r="AH15" s="5">
        <v>11.888774</v>
      </c>
      <c r="AI15" s="5">
        <v>11.138931</v>
      </c>
      <c r="AJ15" s="5">
        <v>9.85365</v>
      </c>
      <c r="AK15" s="5">
        <v>8.159595</v>
      </c>
      <c r="AL15" s="5">
        <v>6.335459</v>
      </c>
      <c r="AM15" s="5">
        <v>5.677541</v>
      </c>
      <c r="AN15" s="5">
        <v>6.022382</v>
      </c>
      <c r="AO15" s="5">
        <v>5.120696</v>
      </c>
      <c r="AP15" s="5">
        <v>6.660819</v>
      </c>
      <c r="AQ15" s="5">
        <v>6.917346</v>
      </c>
      <c r="AR15" s="5">
        <v>11.376423</v>
      </c>
      <c r="AS15" s="5">
        <v>12.690254</v>
      </c>
      <c r="AT15" s="5">
        <v>12.094605</v>
      </c>
      <c r="AU15" s="5">
        <v>10.569661</v>
      </c>
      <c r="AV15" s="5">
        <v>10.491171</v>
      </c>
      <c r="AW15" s="5">
        <v>7.98864</v>
      </c>
      <c r="AX15" s="5">
        <v>8.145128</v>
      </c>
      <c r="AY15" s="5">
        <v>11.21402</v>
      </c>
      <c r="AZ15" s="5">
        <v>11.050786</v>
      </c>
      <c r="BA15" s="5">
        <v>8.320382</v>
      </c>
      <c r="BB15" s="5">
        <v>7.657422</v>
      </c>
      <c r="BC15" s="5">
        <v>11.717768</v>
      </c>
      <c r="BD15" s="5">
        <v>14.458255</v>
      </c>
      <c r="BE15" s="5">
        <v>15.852727</v>
      </c>
      <c r="BF15" s="5">
        <v>14.674089</v>
      </c>
      <c r="BG15" s="5">
        <v>15.771266</v>
      </c>
      <c r="BH15" s="5">
        <v>17.336959</v>
      </c>
      <c r="BI15" s="5">
        <v>17.149075</v>
      </c>
      <c r="BJ15" s="5">
        <v>20.566601</v>
      </c>
      <c r="BK15" s="5">
        <v>19.371415</v>
      </c>
      <c r="BL15" s="5">
        <v>16.388326</v>
      </c>
      <c r="BM15" s="5">
        <v>13.166086</v>
      </c>
      <c r="BN15" s="5">
        <v>13.577544</v>
      </c>
      <c r="BO15" s="5">
        <v>13.82734</v>
      </c>
      <c r="BP15" s="5">
        <v>20.245222</v>
      </c>
      <c r="BQ15" s="5">
        <v>18.091381</v>
      </c>
      <c r="BR15" s="5">
        <v>19.420849</v>
      </c>
      <c r="BS15" s="5">
        <v>17.674515</v>
      </c>
      <c r="BT15" s="5">
        <v>17.213712</v>
      </c>
      <c r="BU15" s="5">
        <v>18.279628</v>
      </c>
      <c r="BV15" s="5">
        <v>14.76092</v>
      </c>
      <c r="BW15" s="5">
        <v>12.874304</v>
      </c>
      <c r="BX15" s="5">
        <v>14.348956</v>
      </c>
      <c r="BY15" s="5">
        <v>8.127954</v>
      </c>
      <c r="BZ15" s="5">
        <v>11.656612</v>
      </c>
      <c r="CA15" s="5">
        <v>11.710957</v>
      </c>
      <c r="CB15" s="5">
        <v>7.591348</v>
      </c>
      <c r="CC15" s="5">
        <v>10.081313</v>
      </c>
      <c r="CD15" s="5">
        <v>8.210522</v>
      </c>
      <c r="CE15" s="5">
        <v>8.450388</v>
      </c>
      <c r="CF15" s="5">
        <v>20.316227</v>
      </c>
      <c r="CG15" s="5">
        <v>22.60692</v>
      </c>
      <c r="CH15" s="5">
        <v>25.898388</v>
      </c>
      <c r="CI15" s="5">
        <v>23.194757</v>
      </c>
      <c r="CJ15" s="5">
        <v>12.334968</v>
      </c>
      <c r="CK15" s="5">
        <v>13.452679</v>
      </c>
      <c r="CL15" s="5">
        <v>7.940396</v>
      </c>
      <c r="CM15" s="5">
        <v>5.113391</v>
      </c>
      <c r="CN15" s="5">
        <v>7.022456</v>
      </c>
      <c r="CO15" s="5">
        <v>2.238122</v>
      </c>
      <c r="CP15" s="5">
        <v>9.667973</v>
      </c>
      <c r="CQ15" s="5">
        <v>10.971033</v>
      </c>
      <c r="CR15" s="5">
        <v>15.283861</v>
      </c>
      <c r="CS15" s="5">
        <v>19.899714</v>
      </c>
      <c r="CT15" s="5">
        <v>16.607397</v>
      </c>
      <c r="CU15" s="5">
        <v>10.083142</v>
      </c>
      <c r="CV15" s="4"/>
    </row>
    <row r="16" ht="15.0" customHeight="1">
      <c r="A16" s="3" t="s">
        <v>114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</row>
    <row r="17" ht="15.0" customHeight="1" outlineLevel="1">
      <c r="A17" s="4" t="s">
        <v>115</v>
      </c>
      <c r="B17" s="5">
        <v>0.605556</v>
      </c>
      <c r="C17" s="5">
        <v>0.601468</v>
      </c>
      <c r="D17" s="5">
        <v>0.620751</v>
      </c>
      <c r="E17" s="5">
        <v>0.378239</v>
      </c>
      <c r="F17" s="5">
        <v>0.460096</v>
      </c>
      <c r="G17" s="5">
        <v>0.543589</v>
      </c>
      <c r="H17" s="5">
        <v>0.717514</v>
      </c>
      <c r="I17" s="5">
        <v>0.893016</v>
      </c>
      <c r="J17" s="5">
        <v>0.88193</v>
      </c>
      <c r="K17" s="5">
        <v>1.041476</v>
      </c>
      <c r="L17" s="5">
        <v>0.849898</v>
      </c>
      <c r="M17" s="5">
        <v>0.545258</v>
      </c>
      <c r="N17" s="5">
        <v>0.426432</v>
      </c>
      <c r="O17" s="5">
        <v>0.358497</v>
      </c>
      <c r="P17" s="5">
        <v>0.640425</v>
      </c>
      <c r="Q17" s="5">
        <v>0.682653</v>
      </c>
      <c r="R17" s="5">
        <v>0.621395</v>
      </c>
      <c r="S17" s="5">
        <v>0.995305</v>
      </c>
      <c r="T17" s="5">
        <v>0.857079</v>
      </c>
      <c r="U17" s="5">
        <v>1.00595</v>
      </c>
      <c r="V17" s="5">
        <v>1.236423</v>
      </c>
      <c r="W17" s="5">
        <v>1.288636</v>
      </c>
      <c r="X17" s="5">
        <v>1.32687</v>
      </c>
      <c r="Y17" s="5">
        <v>1.170095</v>
      </c>
      <c r="Z17" s="5">
        <v>1.122267</v>
      </c>
      <c r="AA17" s="5">
        <v>0.964598</v>
      </c>
      <c r="AB17" s="5">
        <v>0.87734</v>
      </c>
      <c r="AC17" s="5">
        <v>1.04111</v>
      </c>
      <c r="AD17" s="5">
        <v>1.010836</v>
      </c>
      <c r="AE17" s="5">
        <v>0.971564</v>
      </c>
      <c r="AF17" s="5">
        <v>0.753901</v>
      </c>
      <c r="AG17" s="5">
        <v>0.947515</v>
      </c>
      <c r="AH17" s="5">
        <v>1.204363</v>
      </c>
      <c r="AI17" s="5">
        <v>1.062233</v>
      </c>
      <c r="AJ17" s="5">
        <v>1.115819</v>
      </c>
      <c r="AK17" s="5">
        <v>1.158152</v>
      </c>
      <c r="AL17" s="5">
        <v>1.088978</v>
      </c>
      <c r="AM17" s="5">
        <v>1.294666</v>
      </c>
      <c r="AN17" s="5">
        <v>1.208323</v>
      </c>
      <c r="AO17" s="5">
        <v>1.327446</v>
      </c>
      <c r="AP17" s="5">
        <v>1.518963</v>
      </c>
      <c r="AQ17" s="5">
        <v>1.418461</v>
      </c>
      <c r="AR17" s="5">
        <v>1.429692</v>
      </c>
      <c r="AS17" s="5">
        <v>1.139738</v>
      </c>
      <c r="AT17" s="5">
        <v>1.000828</v>
      </c>
      <c r="AU17" s="5">
        <v>1.114266</v>
      </c>
      <c r="AV17" s="5">
        <v>0.954234</v>
      </c>
      <c r="AW17" s="5">
        <v>0.947799</v>
      </c>
      <c r="AX17" s="5">
        <v>0.928021</v>
      </c>
      <c r="AY17" s="5">
        <v>0.948805</v>
      </c>
      <c r="AZ17" s="5">
        <v>0.906959</v>
      </c>
      <c r="BA17" s="5">
        <v>1.14354</v>
      </c>
      <c r="BB17" s="5">
        <v>1.126525</v>
      </c>
      <c r="BC17" s="5">
        <v>1.338874</v>
      </c>
      <c r="BD17" s="5">
        <v>0.869555</v>
      </c>
      <c r="BE17" s="5">
        <v>0.898539</v>
      </c>
      <c r="BF17" s="5">
        <v>0.772007</v>
      </c>
      <c r="BG17" s="5">
        <v>0.609228</v>
      </c>
      <c r="BH17" s="5">
        <v>0.392927</v>
      </c>
      <c r="BI17" s="5">
        <v>0.512963</v>
      </c>
      <c r="BJ17" s="5">
        <v>0.752189</v>
      </c>
      <c r="BK17" s="5">
        <v>0.914416</v>
      </c>
      <c r="BL17" s="5">
        <v>0.979443</v>
      </c>
      <c r="BM17" s="5">
        <v>1.089039</v>
      </c>
      <c r="BN17" s="5">
        <v>1.343133</v>
      </c>
      <c r="BO17" s="5">
        <v>1.409846</v>
      </c>
      <c r="BP17" s="5">
        <v>1.507469</v>
      </c>
      <c r="BQ17" s="5">
        <v>1.301699</v>
      </c>
      <c r="BR17" s="5">
        <v>0.99829</v>
      </c>
      <c r="BS17" s="5">
        <v>1.165611</v>
      </c>
      <c r="BT17" s="5">
        <v>1.040601</v>
      </c>
      <c r="BU17" s="5">
        <v>0.835893</v>
      </c>
      <c r="BV17" s="5">
        <v>0.705286</v>
      </c>
      <c r="BW17" s="5">
        <v>0.80417</v>
      </c>
      <c r="BX17" s="5">
        <v>0.833998</v>
      </c>
      <c r="BY17" s="5">
        <v>0.742228</v>
      </c>
      <c r="BZ17" s="5">
        <v>0.374479</v>
      </c>
      <c r="CA17" s="5">
        <v>0.354486</v>
      </c>
      <c r="CB17" s="5">
        <v>0.340971</v>
      </c>
      <c r="CC17" s="5">
        <v>0.559746</v>
      </c>
      <c r="CD17" s="5">
        <v>0.300838</v>
      </c>
      <c r="CE17" s="5">
        <v>0.283496</v>
      </c>
      <c r="CF17" s="5">
        <v>0.241475</v>
      </c>
      <c r="CG17" s="5">
        <v>0.277846</v>
      </c>
      <c r="CH17" s="5">
        <v>0.235886</v>
      </c>
      <c r="CI17" s="5">
        <v>0.307565</v>
      </c>
      <c r="CJ17" s="5">
        <v>0.222606</v>
      </c>
      <c r="CK17" s="5">
        <v>0.160046</v>
      </c>
      <c r="CL17" s="5">
        <v>0.232411</v>
      </c>
      <c r="CM17" s="5">
        <v>0.307112</v>
      </c>
      <c r="CN17" s="5">
        <v>0.263922</v>
      </c>
      <c r="CO17" s="5">
        <v>0.230923</v>
      </c>
      <c r="CP17" s="5">
        <v>0.19252</v>
      </c>
      <c r="CQ17" s="5">
        <v>0.178205</v>
      </c>
      <c r="CR17" s="5">
        <v>0.15024</v>
      </c>
      <c r="CS17" s="5">
        <v>0.167797</v>
      </c>
      <c r="CT17" s="5">
        <v>0.177406</v>
      </c>
      <c r="CU17" s="5">
        <v>0.184091</v>
      </c>
      <c r="CV17" s="5">
        <v>0.13219</v>
      </c>
    </row>
    <row r="18" ht="15.0" customHeight="1" outlineLevel="1">
      <c r="A18" s="6" t="s">
        <v>116</v>
      </c>
      <c r="B18" s="7">
        <v>30.003741</v>
      </c>
      <c r="C18" s="7">
        <v>27.165379</v>
      </c>
      <c r="D18" s="7">
        <v>29.764766</v>
      </c>
      <c r="E18" s="7">
        <v>8.28977</v>
      </c>
      <c r="F18" s="7">
        <v>4.734524</v>
      </c>
      <c r="G18" s="7">
        <v>5.248621</v>
      </c>
      <c r="H18" s="7">
        <v>6.990811</v>
      </c>
      <c r="I18" s="7">
        <v>15.703821</v>
      </c>
      <c r="J18" s="7">
        <v>25.836564</v>
      </c>
      <c r="K18" s="7">
        <v>139.178554</v>
      </c>
      <c r="L18" s="6">
        <f t="shared" ref="L18:O18" si="1">L19*L34/L31</f>
        <v>-5.352837921</v>
      </c>
      <c r="M18" s="6">
        <f t="shared" si="1"/>
        <v>-3.633519513</v>
      </c>
      <c r="N18" s="6">
        <f t="shared" si="1"/>
        <v>-3.427989946</v>
      </c>
      <c r="O18" s="6">
        <f t="shared" si="1"/>
        <v>-4.101473762</v>
      </c>
      <c r="P18" s="7">
        <v>15.704891</v>
      </c>
      <c r="Q18" s="7">
        <v>10.52232</v>
      </c>
      <c r="R18" s="7">
        <v>9.049621</v>
      </c>
      <c r="S18" s="7">
        <v>15.069613</v>
      </c>
      <c r="T18" s="7">
        <v>11.26673</v>
      </c>
      <c r="U18" s="7">
        <v>14.09393</v>
      </c>
      <c r="V18" s="7">
        <v>17.049821</v>
      </c>
      <c r="W18" s="7">
        <v>18.461669</v>
      </c>
      <c r="X18" s="7">
        <v>22.070447</v>
      </c>
      <c r="Y18" s="7">
        <v>18.898657</v>
      </c>
      <c r="Z18" s="7">
        <v>22.891934</v>
      </c>
      <c r="AA18" s="7">
        <v>20.910257</v>
      </c>
      <c r="AB18" s="7">
        <v>13.341607</v>
      </c>
      <c r="AC18" s="7">
        <v>14.844046</v>
      </c>
      <c r="AD18" s="7">
        <v>12.264712</v>
      </c>
      <c r="AE18" s="7">
        <v>11.448142</v>
      </c>
      <c r="AF18" s="7">
        <v>10.648672</v>
      </c>
      <c r="AG18" s="7">
        <v>15.468213</v>
      </c>
      <c r="AH18" s="7">
        <v>19.604332</v>
      </c>
      <c r="AI18" s="7">
        <v>16.714665</v>
      </c>
      <c r="AJ18" s="7">
        <v>20.915454</v>
      </c>
      <c r="AK18" s="7">
        <v>25.726113</v>
      </c>
      <c r="AL18" s="7">
        <v>26.272382</v>
      </c>
      <c r="AM18" s="7">
        <v>53.574562</v>
      </c>
      <c r="AN18" s="7">
        <v>70.346875</v>
      </c>
      <c r="AO18" s="7">
        <v>40.086915</v>
      </c>
      <c r="AP18" s="7">
        <v>45.024096</v>
      </c>
      <c r="AQ18" s="7">
        <v>26.575594</v>
      </c>
      <c r="AR18" s="7">
        <v>19.80107</v>
      </c>
      <c r="AS18" s="7">
        <v>15.773143</v>
      </c>
      <c r="AT18" s="7">
        <v>15.855475</v>
      </c>
      <c r="AU18" s="7">
        <v>18.65446</v>
      </c>
      <c r="AV18" s="7">
        <v>17.603452</v>
      </c>
      <c r="AW18" s="7">
        <v>18.619419</v>
      </c>
      <c r="AX18" s="7">
        <v>19.867826</v>
      </c>
      <c r="AY18" s="7">
        <v>37.918035</v>
      </c>
      <c r="AZ18" s="7">
        <v>108.646828</v>
      </c>
      <c r="BA18" s="7">
        <v>222.246377</v>
      </c>
      <c r="BB18" s="7">
        <v>70.685193</v>
      </c>
      <c r="BC18" s="7">
        <v>30.416103</v>
      </c>
      <c r="BD18" s="7">
        <v>12.772667</v>
      </c>
      <c r="BE18" s="7">
        <v>21.938692</v>
      </c>
      <c r="BF18" s="7">
        <v>27.746843</v>
      </c>
      <c r="BG18" s="7">
        <v>21.511716</v>
      </c>
      <c r="BH18" s="7">
        <v>10.919111</v>
      </c>
      <c r="BI18" s="7">
        <v>8.089376</v>
      </c>
      <c r="BJ18" s="7">
        <v>11.578362</v>
      </c>
      <c r="BK18" s="7">
        <v>13.546883</v>
      </c>
      <c r="BL18" s="7">
        <v>13.484796</v>
      </c>
      <c r="BM18" s="7">
        <v>14.491126</v>
      </c>
      <c r="BN18" s="7">
        <v>17.823925</v>
      </c>
      <c r="BO18" s="7">
        <v>20.399877</v>
      </c>
      <c r="BP18" s="7">
        <v>21.51661</v>
      </c>
      <c r="BQ18" s="7">
        <v>18.273462</v>
      </c>
      <c r="BR18" s="7">
        <v>15.22736</v>
      </c>
      <c r="BS18" s="7">
        <v>18.568129</v>
      </c>
      <c r="BT18" s="7">
        <v>20.201906</v>
      </c>
      <c r="BU18" s="7">
        <v>16.704316</v>
      </c>
      <c r="BV18" s="7">
        <v>23.012694</v>
      </c>
      <c r="BW18" s="7">
        <v>16.579116</v>
      </c>
      <c r="BX18" s="7">
        <v>26.46758</v>
      </c>
      <c r="BY18" s="7">
        <v>128.177728</v>
      </c>
      <c r="BZ18" s="6"/>
      <c r="CA18" s="6"/>
      <c r="CB18" s="6"/>
      <c r="CC18" s="7">
        <v>38.088889</v>
      </c>
      <c r="CD18" s="7">
        <v>19.459459</v>
      </c>
      <c r="CE18" s="7">
        <v>15.247191</v>
      </c>
      <c r="CF18" s="7">
        <v>10.972222</v>
      </c>
      <c r="CG18" s="7">
        <v>25.925926</v>
      </c>
      <c r="CH18" s="7">
        <v>32.638889</v>
      </c>
      <c r="CI18" s="7">
        <v>47.636364</v>
      </c>
      <c r="CJ18" s="7">
        <v>30.131579</v>
      </c>
      <c r="CK18" s="7">
        <v>8.864583</v>
      </c>
      <c r="CL18" s="7">
        <v>10.204918</v>
      </c>
      <c r="CM18" s="7">
        <v>13.848739</v>
      </c>
      <c r="CN18" s="7">
        <v>12.772727</v>
      </c>
      <c r="CO18" s="7">
        <v>12.109375</v>
      </c>
      <c r="CP18" s="7">
        <v>11.342593</v>
      </c>
      <c r="CQ18" s="7">
        <v>11.71875</v>
      </c>
      <c r="CR18" s="7">
        <v>11.290323</v>
      </c>
      <c r="CS18" s="7">
        <v>14.814815</v>
      </c>
      <c r="CT18" s="7">
        <v>17.346939</v>
      </c>
      <c r="CU18" s="7">
        <v>19.021739</v>
      </c>
      <c r="CV18" s="7">
        <v>13.430851</v>
      </c>
    </row>
    <row r="19" ht="15.0" customHeight="1" outlineLevel="1">
      <c r="A19" s="4" t="s">
        <v>117</v>
      </c>
      <c r="B19" s="5">
        <v>1.062641</v>
      </c>
      <c r="C19" s="5">
        <v>1.051</v>
      </c>
      <c r="D19" s="5">
        <v>1.100136</v>
      </c>
      <c r="E19" s="5">
        <v>0.692389</v>
      </c>
      <c r="F19" s="5">
        <v>0.780227</v>
      </c>
      <c r="G19" s="5">
        <v>0.931455</v>
      </c>
      <c r="H19" s="5">
        <v>1.205655</v>
      </c>
      <c r="I19" s="5">
        <v>1.486998</v>
      </c>
      <c r="J19" s="5">
        <v>1.485073</v>
      </c>
      <c r="K19" s="5">
        <v>1.668086</v>
      </c>
      <c r="L19" s="5">
        <v>1.282595</v>
      </c>
      <c r="M19" s="5">
        <v>0.886262</v>
      </c>
      <c r="N19" s="5">
        <v>0.754716</v>
      </c>
      <c r="O19" s="5">
        <v>0.702979</v>
      </c>
      <c r="P19" s="5">
        <v>1.084366</v>
      </c>
      <c r="Q19" s="5">
        <v>1.103378</v>
      </c>
      <c r="R19" s="5">
        <v>1.020723</v>
      </c>
      <c r="S19" s="5">
        <v>1.6581</v>
      </c>
      <c r="T19" s="5">
        <v>1.407203</v>
      </c>
      <c r="U19" s="5">
        <v>1.686118</v>
      </c>
      <c r="V19" s="5">
        <v>2.07935</v>
      </c>
      <c r="W19" s="5">
        <v>2.111561</v>
      </c>
      <c r="X19" s="5">
        <v>2.105953</v>
      </c>
      <c r="Y19" s="5">
        <v>1.865417</v>
      </c>
      <c r="Z19" s="5">
        <v>1.826086</v>
      </c>
      <c r="AA19" s="5">
        <v>1.616869</v>
      </c>
      <c r="AB19" s="5">
        <v>1.476366</v>
      </c>
      <c r="AC19" s="5">
        <v>1.755302</v>
      </c>
      <c r="AD19" s="5">
        <v>1.690079</v>
      </c>
      <c r="AE19" s="5">
        <v>1.592286</v>
      </c>
      <c r="AF19" s="5">
        <v>1.379873</v>
      </c>
      <c r="AG19" s="5">
        <v>1.642314</v>
      </c>
      <c r="AH19" s="5">
        <v>2.174504</v>
      </c>
      <c r="AI19" s="5">
        <v>1.932604</v>
      </c>
      <c r="AJ19" s="5">
        <v>2.084604</v>
      </c>
      <c r="AK19" s="5">
        <v>2.05673</v>
      </c>
      <c r="AL19" s="5">
        <v>1.964</v>
      </c>
      <c r="AM19" s="5">
        <v>2.356341</v>
      </c>
      <c r="AN19" s="5">
        <v>2.290911</v>
      </c>
      <c r="AO19" s="5">
        <v>2.343527</v>
      </c>
      <c r="AP19" s="5">
        <v>2.692411</v>
      </c>
      <c r="AQ19" s="5">
        <v>2.279947</v>
      </c>
      <c r="AR19" s="5">
        <v>2.606131</v>
      </c>
      <c r="AS19" s="5">
        <v>2.188807</v>
      </c>
      <c r="AT19" s="5">
        <v>2.124491</v>
      </c>
      <c r="AU19" s="5">
        <v>2.316866</v>
      </c>
      <c r="AV19" s="5">
        <v>2.065533</v>
      </c>
      <c r="AW19" s="5">
        <v>1.953615</v>
      </c>
      <c r="AX19" s="5">
        <v>1.915959</v>
      </c>
      <c r="AY19" s="5">
        <v>1.910345</v>
      </c>
      <c r="AZ19" s="5">
        <v>1.727253</v>
      </c>
      <c r="BA19" s="5">
        <v>1.844141</v>
      </c>
      <c r="BB19" s="5">
        <v>1.715525</v>
      </c>
      <c r="BC19" s="5">
        <v>2.412523</v>
      </c>
      <c r="BD19" s="5">
        <v>1.745103</v>
      </c>
      <c r="BE19" s="5">
        <v>1.816242</v>
      </c>
      <c r="BF19" s="5">
        <v>1.731378</v>
      </c>
      <c r="BG19" s="5">
        <v>1.433735</v>
      </c>
      <c r="BH19" s="5">
        <v>0.980449</v>
      </c>
      <c r="BI19" s="5">
        <v>1.156416</v>
      </c>
      <c r="BJ19" s="5">
        <v>1.754115</v>
      </c>
      <c r="BK19" s="5">
        <v>2.202033</v>
      </c>
      <c r="BL19" s="5">
        <v>2.314067</v>
      </c>
      <c r="BM19" s="5">
        <v>2.296552</v>
      </c>
      <c r="BN19" s="5">
        <v>2.833545</v>
      </c>
      <c r="BO19" s="5">
        <v>3.002062</v>
      </c>
      <c r="BP19" s="5">
        <v>3.259687</v>
      </c>
      <c r="BQ19" s="5">
        <v>2.806412</v>
      </c>
      <c r="BR19" s="5">
        <v>2.31461</v>
      </c>
      <c r="BS19" s="5">
        <v>2.639638</v>
      </c>
      <c r="BT19" s="5">
        <v>2.519676</v>
      </c>
      <c r="BU19" s="5">
        <v>2.106131</v>
      </c>
      <c r="BV19" s="5">
        <v>2.702642</v>
      </c>
      <c r="BW19" s="5">
        <v>2.164977</v>
      </c>
      <c r="BX19" s="5">
        <v>2.304344</v>
      </c>
      <c r="BY19" s="5">
        <v>2.194507</v>
      </c>
      <c r="BZ19" s="5">
        <v>1.943719</v>
      </c>
      <c r="CA19" s="5">
        <v>1.904063</v>
      </c>
      <c r="CB19" s="5">
        <v>1.803744</v>
      </c>
      <c r="CC19" s="5">
        <v>1.689204</v>
      </c>
      <c r="CD19" s="5">
        <v>1.465983</v>
      </c>
      <c r="CE19" s="5">
        <v>1.400601</v>
      </c>
      <c r="CF19" s="5">
        <v>1.209449</v>
      </c>
      <c r="CG19" s="5">
        <v>1.349689</v>
      </c>
      <c r="CH19" s="5">
        <v>1.197612</v>
      </c>
      <c r="CI19" s="5">
        <v>1.651352</v>
      </c>
      <c r="CJ19" s="5">
        <v>1.190194</v>
      </c>
      <c r="CK19" s="5">
        <v>0.817841</v>
      </c>
      <c r="CL19" s="5">
        <v>1.246708</v>
      </c>
      <c r="CM19" s="5">
        <v>1.688955</v>
      </c>
      <c r="CN19" s="5">
        <v>1.433637</v>
      </c>
      <c r="CO19" s="5">
        <v>1.210267</v>
      </c>
      <c r="CP19" s="5">
        <v>1.028679</v>
      </c>
      <c r="CQ19" s="5">
        <v>0.968578</v>
      </c>
      <c r="CR19" s="5">
        <v>0.790405</v>
      </c>
      <c r="CS19" s="5">
        <v>0.913266</v>
      </c>
      <c r="CT19" s="5">
        <v>1.031948</v>
      </c>
      <c r="CU19" s="5">
        <v>1.074484</v>
      </c>
      <c r="CV19" s="5">
        <v>0.752575</v>
      </c>
    </row>
    <row r="20" ht="15.0" customHeight="1" outlineLevel="1">
      <c r="A20" s="6" t="s">
        <v>118</v>
      </c>
      <c r="B20" s="9">
        <v>-9.752527</v>
      </c>
      <c r="C20" s="9">
        <v>-11.654438</v>
      </c>
      <c r="D20" s="9">
        <v>-9.249665</v>
      </c>
      <c r="E20" s="9">
        <v>-6.234607</v>
      </c>
      <c r="F20" s="9">
        <v>-5.877837</v>
      </c>
      <c r="G20" s="9">
        <v>-6.726109</v>
      </c>
      <c r="H20" s="9">
        <v>-7.527406</v>
      </c>
      <c r="I20" s="9">
        <v>-7.000098</v>
      </c>
      <c r="J20" s="9">
        <v>-5.789368</v>
      </c>
      <c r="K20" s="9">
        <v>-4.995072</v>
      </c>
      <c r="L20" s="9">
        <v>-3.482412</v>
      </c>
      <c r="M20" s="9">
        <v>-2.483424</v>
      </c>
      <c r="N20" s="9">
        <v>-1.937191</v>
      </c>
      <c r="O20" s="9">
        <v>-1.945326</v>
      </c>
      <c r="P20" s="9">
        <v>-4.679087</v>
      </c>
      <c r="Q20" s="9">
        <v>-4.483249</v>
      </c>
      <c r="R20" s="9">
        <v>-3.770846</v>
      </c>
      <c r="S20" s="9">
        <v>-6.881676</v>
      </c>
      <c r="T20" s="9">
        <v>-5.808413</v>
      </c>
      <c r="U20" s="9">
        <v>-6.184102</v>
      </c>
      <c r="V20" s="9">
        <v>-6.73128</v>
      </c>
      <c r="W20" s="9">
        <v>-6.282411</v>
      </c>
      <c r="X20" s="9">
        <v>-5.758011</v>
      </c>
      <c r="Y20" s="9">
        <v>-4.694212</v>
      </c>
      <c r="Z20" s="9">
        <v>-4.128809</v>
      </c>
      <c r="AA20" s="9">
        <v>-3.444432</v>
      </c>
      <c r="AB20" s="9">
        <v>-3.117343</v>
      </c>
      <c r="AC20" s="9">
        <v>-3.565112</v>
      </c>
      <c r="AD20" s="9">
        <v>-3.267445</v>
      </c>
      <c r="AE20" s="9">
        <v>-3.073876</v>
      </c>
      <c r="AF20" s="9">
        <v>-2.71531</v>
      </c>
      <c r="AG20" s="9">
        <v>-3.141566</v>
      </c>
      <c r="AH20" s="9">
        <v>-3.818847</v>
      </c>
      <c r="AI20" s="9">
        <v>-3.336879</v>
      </c>
      <c r="AJ20" s="9">
        <v>-3.399282</v>
      </c>
      <c r="AK20" s="9">
        <v>-3.394168</v>
      </c>
      <c r="AL20" s="9">
        <v>-2.937927</v>
      </c>
      <c r="AM20" s="9">
        <v>-3.315605</v>
      </c>
      <c r="AN20" s="9">
        <v>-3.080702</v>
      </c>
      <c r="AO20" s="9">
        <v>-3.201713</v>
      </c>
      <c r="AP20" s="9">
        <v>-3.25072</v>
      </c>
      <c r="AQ20" s="9">
        <v>-2.768716</v>
      </c>
      <c r="AR20" s="9">
        <v>-6.584688</v>
      </c>
      <c r="AS20" s="9">
        <v>-4.51516</v>
      </c>
      <c r="AT20" s="9">
        <v>-3.625318</v>
      </c>
      <c r="AU20" s="9">
        <v>-3.790284</v>
      </c>
      <c r="AV20" s="9">
        <v>-2.815158</v>
      </c>
      <c r="AW20" s="9">
        <v>-2.613081</v>
      </c>
      <c r="AX20" s="9">
        <v>-2.360976</v>
      </c>
      <c r="AY20" s="9">
        <v>-2.210133</v>
      </c>
      <c r="AZ20" s="9">
        <v>-1.810381</v>
      </c>
      <c r="BA20" s="9">
        <v>-1.910091</v>
      </c>
      <c r="BB20" s="9">
        <v>-1.52416</v>
      </c>
      <c r="BC20" s="7">
        <v>10.531078</v>
      </c>
      <c r="BD20" s="7">
        <v>200.259822</v>
      </c>
      <c r="BE20" s="9">
        <v>-483.085659</v>
      </c>
      <c r="BF20" s="9">
        <v>-22.204677</v>
      </c>
      <c r="BG20" s="9">
        <v>-13.729791</v>
      </c>
      <c r="BH20" s="9">
        <v>-8.187242</v>
      </c>
      <c r="BI20" s="9">
        <v>-71.421076</v>
      </c>
      <c r="BJ20" s="9">
        <v>-32.326764</v>
      </c>
      <c r="BK20" s="9">
        <v>-29.292813</v>
      </c>
      <c r="BL20" s="9">
        <v>-20.916707</v>
      </c>
      <c r="BM20" s="7">
        <v>34.233486</v>
      </c>
      <c r="BN20" s="7">
        <v>128.079932</v>
      </c>
      <c r="BO20" s="9">
        <v>-122.479493</v>
      </c>
      <c r="BP20" s="9">
        <v>-42.797937</v>
      </c>
      <c r="BQ20" s="9">
        <v>-148.914383</v>
      </c>
      <c r="BR20" s="9">
        <v>-31.48631</v>
      </c>
      <c r="BS20" s="9">
        <v>-7.261076</v>
      </c>
      <c r="BT20" s="9">
        <v>-5.329226</v>
      </c>
      <c r="BU20" s="9">
        <v>-3.580207</v>
      </c>
      <c r="BV20" s="9">
        <v>-3.924045</v>
      </c>
      <c r="BW20" s="9">
        <v>-1.801122</v>
      </c>
      <c r="BX20" s="9">
        <v>-1.640232</v>
      </c>
      <c r="BY20" s="9">
        <v>-1.478514</v>
      </c>
      <c r="BZ20" s="9">
        <v>-1.181851</v>
      </c>
      <c r="CA20" s="9">
        <v>-1.106922</v>
      </c>
      <c r="CB20" s="9">
        <v>-1.083538</v>
      </c>
      <c r="CC20" s="9">
        <v>-1.103009</v>
      </c>
      <c r="CD20" s="9">
        <v>-1.75749</v>
      </c>
      <c r="CE20" s="9">
        <v>-1.639145</v>
      </c>
      <c r="CF20" s="7">
        <v>2.067445</v>
      </c>
      <c r="CG20" s="7">
        <v>2.219916</v>
      </c>
      <c r="CH20" s="7">
        <v>2.04531</v>
      </c>
      <c r="CI20" s="7">
        <v>2.888859</v>
      </c>
      <c r="CJ20" s="7">
        <v>2.070459</v>
      </c>
      <c r="CK20" s="7">
        <v>1.355</v>
      </c>
      <c r="CL20" s="7">
        <v>2.136989</v>
      </c>
      <c r="CM20" s="7">
        <v>2.971147</v>
      </c>
      <c r="CN20" s="7">
        <v>2.478492</v>
      </c>
      <c r="CO20" s="7">
        <v>1.905403</v>
      </c>
      <c r="CP20" s="7">
        <v>1.702143</v>
      </c>
      <c r="CQ20" s="7">
        <v>1.489005</v>
      </c>
      <c r="CR20" s="7">
        <v>1.208227</v>
      </c>
      <c r="CS20" s="7">
        <v>1.409419</v>
      </c>
      <c r="CT20" s="7">
        <v>1.656321</v>
      </c>
      <c r="CU20" s="7">
        <v>1.74394</v>
      </c>
      <c r="CV20" s="7">
        <v>1.490821</v>
      </c>
    </row>
    <row r="21" ht="15.0" customHeight="1" outlineLevel="1">
      <c r="A21" s="4" t="s">
        <v>119</v>
      </c>
      <c r="B21" s="5">
        <v>13.880537</v>
      </c>
      <c r="C21" s="5">
        <v>20.392721</v>
      </c>
      <c r="D21" s="5">
        <v>142.9025</v>
      </c>
      <c r="E21" s="5">
        <v>15.972605</v>
      </c>
      <c r="F21" s="5">
        <v>7.203751</v>
      </c>
      <c r="G21" s="5">
        <v>5.225192</v>
      </c>
      <c r="H21" s="5">
        <v>6.132024</v>
      </c>
      <c r="I21" s="5">
        <v>9.218597</v>
      </c>
      <c r="J21" s="5">
        <v>9.700665</v>
      </c>
      <c r="K21" s="5">
        <v>12.579417</v>
      </c>
      <c r="L21" s="5">
        <v>8.688528</v>
      </c>
      <c r="M21" s="5">
        <v>4.104121</v>
      </c>
      <c r="N21" s="5">
        <v>3.640284</v>
      </c>
      <c r="O21" s="5">
        <v>3.354831</v>
      </c>
      <c r="P21" s="5">
        <v>6.219716</v>
      </c>
      <c r="Q21" s="5">
        <v>6.825279</v>
      </c>
      <c r="R21" s="5">
        <v>7.033799</v>
      </c>
      <c r="S21" s="5">
        <v>10.666256</v>
      </c>
      <c r="T21" s="5">
        <v>9.708664</v>
      </c>
      <c r="U21" s="5">
        <v>12.774749</v>
      </c>
      <c r="V21" s="5">
        <v>14.547184</v>
      </c>
      <c r="W21" s="5">
        <v>19.236695</v>
      </c>
      <c r="X21" s="5">
        <v>16.903088</v>
      </c>
      <c r="Y21" s="5">
        <v>16.047345</v>
      </c>
      <c r="Z21" s="5">
        <v>12.602507</v>
      </c>
      <c r="AA21" s="5">
        <v>9.967991</v>
      </c>
      <c r="AB21" s="5">
        <v>7.53761</v>
      </c>
      <c r="AC21" s="5">
        <v>7.854879</v>
      </c>
      <c r="AD21" s="5">
        <v>8.338758</v>
      </c>
      <c r="AE21" s="5">
        <v>8.255631</v>
      </c>
      <c r="AF21" s="5">
        <v>6.721334</v>
      </c>
      <c r="AG21" s="5">
        <v>8.857313</v>
      </c>
      <c r="AH21" s="5">
        <v>10.287016</v>
      </c>
      <c r="AI21" s="5">
        <v>9.617522</v>
      </c>
      <c r="AJ21" s="5">
        <v>11.653382</v>
      </c>
      <c r="AK21" s="5">
        <v>13.970053</v>
      </c>
      <c r="AL21" s="5">
        <v>17.277802</v>
      </c>
      <c r="AM21" s="5">
        <v>22.345325</v>
      </c>
      <c r="AN21" s="5">
        <v>24.017343</v>
      </c>
      <c r="AO21" s="5">
        <v>30.5099</v>
      </c>
      <c r="AP21" s="5">
        <v>25.611915</v>
      </c>
      <c r="AQ21" s="5">
        <v>20.429641</v>
      </c>
      <c r="AR21" s="5">
        <v>15.169566</v>
      </c>
      <c r="AS21" s="5">
        <v>11.231068</v>
      </c>
      <c r="AT21" s="5">
        <v>10.59262</v>
      </c>
      <c r="AU21" s="5">
        <v>13.19817</v>
      </c>
      <c r="AV21" s="5">
        <v>11.454648</v>
      </c>
      <c r="AW21" s="5">
        <v>14.016241</v>
      </c>
      <c r="AX21" s="5">
        <v>13.492374</v>
      </c>
      <c r="AY21" s="5">
        <v>13.421254</v>
      </c>
      <c r="AZ21" s="5">
        <v>11.939551</v>
      </c>
      <c r="BA21" s="5">
        <v>16.340167</v>
      </c>
      <c r="BB21" s="5">
        <v>14.536667</v>
      </c>
      <c r="BC21" s="5">
        <v>16.854529</v>
      </c>
      <c r="BD21" s="5">
        <v>9.726314</v>
      </c>
      <c r="BE21" s="5">
        <v>8.825991</v>
      </c>
      <c r="BF21" s="5">
        <v>8.702977</v>
      </c>
      <c r="BG21" s="5">
        <v>6.625394</v>
      </c>
      <c r="BH21" s="5">
        <v>4.101202</v>
      </c>
      <c r="BI21" s="5">
        <v>4.981504</v>
      </c>
      <c r="BJ21" s="5">
        <v>6.251857</v>
      </c>
      <c r="BK21" s="5">
        <v>8.297121</v>
      </c>
      <c r="BL21" s="5">
        <v>10.746115</v>
      </c>
      <c r="BM21" s="5">
        <v>14.100582</v>
      </c>
      <c r="BN21" s="5">
        <v>16.637155</v>
      </c>
      <c r="BO21" s="5">
        <v>16.932628</v>
      </c>
      <c r="BP21" s="5">
        <v>12.385246</v>
      </c>
      <c r="BQ21" s="5">
        <v>11.817286</v>
      </c>
      <c r="BR21" s="5">
        <v>8.618801</v>
      </c>
      <c r="BS21" s="5">
        <v>11.18756</v>
      </c>
      <c r="BT21" s="5">
        <v>10.488419</v>
      </c>
      <c r="BU21" s="5">
        <v>8.065254</v>
      </c>
      <c r="BV21" s="5">
        <v>8.39011</v>
      </c>
      <c r="BW21" s="5">
        <v>10.725269</v>
      </c>
      <c r="BX21" s="5">
        <v>9.596622</v>
      </c>
      <c r="BY21" s="5">
        <v>14.76692</v>
      </c>
      <c r="BZ21" s="5">
        <v>5.22732</v>
      </c>
      <c r="CA21" s="5">
        <v>5.044765</v>
      </c>
      <c r="CB21" s="5">
        <v>9.488048</v>
      </c>
      <c r="CC21" s="5">
        <v>11.198019</v>
      </c>
      <c r="CD21" s="5">
        <v>7.329695</v>
      </c>
      <c r="CE21" s="5">
        <v>6.696958</v>
      </c>
      <c r="CF21" s="5">
        <v>3.224099</v>
      </c>
      <c r="CG21" s="5">
        <v>3.240681</v>
      </c>
      <c r="CH21" s="5">
        <v>2.45708</v>
      </c>
      <c r="CI21" s="5">
        <v>3.641502</v>
      </c>
      <c r="CJ21" s="5">
        <v>5.007585</v>
      </c>
      <c r="CK21" s="5">
        <v>3.362978</v>
      </c>
      <c r="CL21" s="5">
        <v>8.739551</v>
      </c>
      <c r="CM21" s="5">
        <v>18.093372</v>
      </c>
      <c r="CN21" s="5">
        <v>10.85508</v>
      </c>
      <c r="CO21" s="5">
        <v>28.47751</v>
      </c>
      <c r="CP21" s="5">
        <v>5.372072</v>
      </c>
      <c r="CQ21" s="5">
        <v>4.383951</v>
      </c>
      <c r="CR21" s="5">
        <v>2.582172</v>
      </c>
      <c r="CS21" s="5">
        <v>2.27508</v>
      </c>
      <c r="CT21" s="5">
        <v>2.979459</v>
      </c>
      <c r="CU21" s="5">
        <v>5.075566</v>
      </c>
      <c r="CV21" s="5">
        <v>6.630563</v>
      </c>
    </row>
    <row r="22" ht="15.0" customHeight="1" outlineLevel="1">
      <c r="A22" s="6" t="s">
        <v>120</v>
      </c>
      <c r="B22" s="7">
        <v>54.658043</v>
      </c>
      <c r="C22" s="9">
        <v>-191.863908</v>
      </c>
      <c r="D22" s="9">
        <v>-22.326736</v>
      </c>
      <c r="E22" s="9">
        <v>-42.546851</v>
      </c>
      <c r="F22" s="7">
        <v>13.40433</v>
      </c>
      <c r="G22" s="7">
        <v>7.291798</v>
      </c>
      <c r="H22" s="7">
        <v>8.17705</v>
      </c>
      <c r="I22" s="7">
        <v>12.793369</v>
      </c>
      <c r="J22" s="7">
        <v>13.723449</v>
      </c>
      <c r="K22" s="7">
        <v>18.96374</v>
      </c>
      <c r="L22" s="7">
        <v>12.867727</v>
      </c>
      <c r="M22" s="7">
        <v>5.596529</v>
      </c>
      <c r="N22" s="7">
        <v>5.33826</v>
      </c>
      <c r="O22" s="7">
        <v>5.096577</v>
      </c>
      <c r="P22" s="7">
        <v>9.400053</v>
      </c>
      <c r="Q22" s="7">
        <v>10.500594</v>
      </c>
      <c r="R22" s="7">
        <v>12.228054</v>
      </c>
      <c r="S22" s="7">
        <v>18.3691</v>
      </c>
      <c r="T22" s="7">
        <v>17.498173</v>
      </c>
      <c r="U22" s="7">
        <v>26.373676</v>
      </c>
      <c r="V22" s="7">
        <v>26.658836</v>
      </c>
      <c r="W22" s="7">
        <v>47.139802</v>
      </c>
      <c r="X22" s="7">
        <v>34.617445</v>
      </c>
      <c r="Y22" s="7">
        <v>32.948216</v>
      </c>
      <c r="Z22" s="7">
        <v>21.013531</v>
      </c>
      <c r="AA22" s="7">
        <v>15.013864</v>
      </c>
      <c r="AB22" s="7">
        <v>10.162256</v>
      </c>
      <c r="AC22" s="7">
        <v>10.29433</v>
      </c>
      <c r="AD22" s="7">
        <v>11.417702</v>
      </c>
      <c r="AE22" s="7">
        <v>11.393539</v>
      </c>
      <c r="AF22" s="7">
        <v>9.510085</v>
      </c>
      <c r="AG22" s="7">
        <v>12.554726</v>
      </c>
      <c r="AH22" s="7">
        <v>14.08539</v>
      </c>
      <c r="AI22" s="7">
        <v>13.385487</v>
      </c>
      <c r="AJ22" s="7">
        <v>17.242985</v>
      </c>
      <c r="AK22" s="7">
        <v>21.777566</v>
      </c>
      <c r="AL22" s="7">
        <v>31.443088</v>
      </c>
      <c r="AM22" s="7">
        <v>45.337651</v>
      </c>
      <c r="AN22" s="7">
        <v>56.615893</v>
      </c>
      <c r="AO22" s="7">
        <v>104.848647</v>
      </c>
      <c r="AP22" s="7">
        <v>57.240957</v>
      </c>
      <c r="AQ22" s="7">
        <v>39.242029</v>
      </c>
      <c r="AR22" s="7">
        <v>24.06696</v>
      </c>
      <c r="AS22" s="7">
        <v>16.361163</v>
      </c>
      <c r="AT22" s="7">
        <v>15.48421</v>
      </c>
      <c r="AU22" s="7">
        <v>20.222205</v>
      </c>
      <c r="AV22" s="7">
        <v>17.517565</v>
      </c>
      <c r="AW22" s="7">
        <v>24.167469</v>
      </c>
      <c r="AX22" s="7">
        <v>21.674941</v>
      </c>
      <c r="AY22" s="7">
        <v>20.429366</v>
      </c>
      <c r="AZ22" s="7">
        <v>16.739238</v>
      </c>
      <c r="BA22" s="7">
        <v>21.002155</v>
      </c>
      <c r="BB22" s="7">
        <v>17.516661</v>
      </c>
      <c r="BC22" s="7">
        <v>19.044892</v>
      </c>
      <c r="BD22" s="7">
        <v>10.943711</v>
      </c>
      <c r="BE22" s="7">
        <v>10.351518</v>
      </c>
      <c r="BF22" s="7">
        <v>11.151513</v>
      </c>
      <c r="BG22" s="7">
        <v>9.456471</v>
      </c>
      <c r="BH22" s="7">
        <v>6.501398</v>
      </c>
      <c r="BI22" s="7">
        <v>8.461634</v>
      </c>
      <c r="BJ22" s="7">
        <v>10.250963</v>
      </c>
      <c r="BK22" s="7">
        <v>14.249265</v>
      </c>
      <c r="BL22" s="7">
        <v>18.808317</v>
      </c>
      <c r="BM22" s="7">
        <v>25.017341</v>
      </c>
      <c r="BN22" s="7">
        <v>25.695431</v>
      </c>
      <c r="BO22" s="7">
        <v>23.282026</v>
      </c>
      <c r="BP22" s="7">
        <v>15.129893</v>
      </c>
      <c r="BQ22" s="7">
        <v>14.382958</v>
      </c>
      <c r="BR22" s="7">
        <v>10.224899</v>
      </c>
      <c r="BS22" s="7">
        <v>13.661216</v>
      </c>
      <c r="BT22" s="7">
        <v>13.073076</v>
      </c>
      <c r="BU22" s="7">
        <v>10.443374</v>
      </c>
      <c r="BV22" s="7">
        <v>12.25858</v>
      </c>
      <c r="BW22" s="7">
        <v>17.153338</v>
      </c>
      <c r="BX22" s="7">
        <v>14.19276</v>
      </c>
      <c r="BY22" s="7">
        <v>29.950466</v>
      </c>
      <c r="BZ22" s="7">
        <v>7.888522</v>
      </c>
      <c r="CA22" s="7">
        <v>7.226259</v>
      </c>
      <c r="CB22" s="7">
        <v>21.995073</v>
      </c>
      <c r="CC22" s="7">
        <v>19.526751</v>
      </c>
      <c r="CD22" s="7">
        <v>14.71273</v>
      </c>
      <c r="CE22" s="7">
        <v>12.332391</v>
      </c>
      <c r="CF22" s="7">
        <v>4.477157</v>
      </c>
      <c r="CG22" s="7">
        <v>4.209032</v>
      </c>
      <c r="CH22" s="7">
        <v>3.074448</v>
      </c>
      <c r="CI22" s="7">
        <v>4.975722</v>
      </c>
      <c r="CJ22" s="7">
        <v>10.538162</v>
      </c>
      <c r="CK22" s="7">
        <v>6.720042</v>
      </c>
      <c r="CL22" s="7">
        <v>67.256909</v>
      </c>
      <c r="CM22" s="9">
        <v>-57.999572</v>
      </c>
      <c r="CN22" s="7">
        <v>110.040224</v>
      </c>
      <c r="CO22" s="9">
        <v>-18.083373</v>
      </c>
      <c r="CP22" s="7">
        <v>25.917472</v>
      </c>
      <c r="CQ22" s="7">
        <v>11.830564</v>
      </c>
      <c r="CR22" s="7">
        <v>4.474902</v>
      </c>
      <c r="CS22" s="7">
        <v>4.144641</v>
      </c>
      <c r="CT22" s="7">
        <v>5.508927</v>
      </c>
      <c r="CU22" s="7">
        <v>24.064691</v>
      </c>
      <c r="CV22" s="9">
        <v>-14.080056</v>
      </c>
    </row>
    <row r="23" ht="15.0" customHeight="1" outlineLevel="1">
      <c r="A23" s="4" t="s">
        <v>121</v>
      </c>
      <c r="B23" s="5">
        <v>0.170029</v>
      </c>
      <c r="C23" s="5">
        <v>0.174805</v>
      </c>
      <c r="D23" s="5">
        <v>0.170571</v>
      </c>
      <c r="E23" s="5">
        <v>0.286642</v>
      </c>
      <c r="F23" s="5">
        <v>0.181686</v>
      </c>
      <c r="G23" s="5">
        <v>0.10305</v>
      </c>
      <c r="H23" s="5">
        <v>0.040305</v>
      </c>
      <c r="I23" s="5">
        <v>0.0</v>
      </c>
      <c r="J23" s="5">
        <v>0.0</v>
      </c>
      <c r="K23" s="5">
        <v>0.0</v>
      </c>
      <c r="L23" s="5">
        <v>0.043983</v>
      </c>
      <c r="M23" s="5">
        <v>0.128667</v>
      </c>
      <c r="N23" s="5">
        <v>0.231196</v>
      </c>
      <c r="O23" s="5">
        <v>0.335796</v>
      </c>
      <c r="P23" s="5">
        <v>0.172078</v>
      </c>
      <c r="Q23" s="5">
        <v>0.1665</v>
      </c>
      <c r="R23" s="5">
        <v>0.186335</v>
      </c>
      <c r="S23" s="5">
        <v>0.117943</v>
      </c>
      <c r="T23" s="5">
        <v>0.137918</v>
      </c>
      <c r="U23" s="5">
        <v>0.118868</v>
      </c>
      <c r="V23" s="5">
        <v>0.099437</v>
      </c>
      <c r="W23" s="5">
        <v>0.098509</v>
      </c>
      <c r="X23" s="5">
        <v>0.099292</v>
      </c>
      <c r="Y23" s="5">
        <v>0.118064</v>
      </c>
      <c r="Z23" s="5">
        <v>0.125063</v>
      </c>
      <c r="AA23" s="5">
        <v>0.148471</v>
      </c>
      <c r="AB23" s="5">
        <v>0.166113</v>
      </c>
      <c r="AC23" s="5">
        <v>0.141656</v>
      </c>
      <c r="AD23" s="5">
        <v>0.148427</v>
      </c>
      <c r="AE23" s="5">
        <v>0.156904</v>
      </c>
      <c r="AF23" s="5">
        <v>0.204415</v>
      </c>
      <c r="AG23" s="5">
        <v>0.164926</v>
      </c>
      <c r="AH23" s="5">
        <v>0.129266</v>
      </c>
      <c r="AI23" s="5">
        <v>0.144383</v>
      </c>
      <c r="AJ23" s="5">
        <v>0.136042</v>
      </c>
      <c r="AK23" s="5">
        <v>0.131176</v>
      </c>
      <c r="AL23" s="5">
        <v>0.138902</v>
      </c>
      <c r="AM23" s="5">
        <v>0.116986</v>
      </c>
      <c r="AN23" s="5">
        <v>0.1241</v>
      </c>
      <c r="AO23" s="5">
        <v>0.120453</v>
      </c>
      <c r="AP23" s="5">
        <v>0.112275</v>
      </c>
      <c r="AQ23" s="5">
        <v>0.12959</v>
      </c>
      <c r="AR23" s="5">
        <v>0.129021</v>
      </c>
      <c r="AS23" s="5">
        <v>0.163934</v>
      </c>
      <c r="AT23" s="5">
        <v>0.185368</v>
      </c>
      <c r="AU23" s="5">
        <v>0.166556</v>
      </c>
      <c r="AV23" s="5">
        <v>0.195567</v>
      </c>
      <c r="AW23" s="5">
        <v>0.200615</v>
      </c>
      <c r="AX23" s="5">
        <v>0.209644</v>
      </c>
      <c r="AY23" s="5">
        <v>0.213038</v>
      </c>
      <c r="AZ23" s="5">
        <v>0.258398</v>
      </c>
      <c r="BA23" s="5">
        <v>0.244539</v>
      </c>
      <c r="BB23" s="5">
        <v>0.289073</v>
      </c>
      <c r="BC23" s="5">
        <v>0.238057</v>
      </c>
      <c r="BD23" s="5">
        <v>0.381777</v>
      </c>
      <c r="BE23" s="5">
        <v>0.373599</v>
      </c>
      <c r="BF23" s="5">
        <v>0.423968</v>
      </c>
      <c r="BG23" s="5">
        <v>0.527056</v>
      </c>
      <c r="BH23" s="5">
        <v>0.788644</v>
      </c>
      <c r="BI23" s="5">
        <v>0.611995</v>
      </c>
      <c r="BJ23" s="5">
        <v>0.423968</v>
      </c>
      <c r="BK23" s="5">
        <v>0.348756</v>
      </c>
      <c r="BL23" s="5">
        <v>0.347625</v>
      </c>
      <c r="BM23" s="5">
        <v>0.332226</v>
      </c>
      <c r="BN23" s="5">
        <v>0.28463</v>
      </c>
      <c r="BO23" s="5">
        <v>0.281637</v>
      </c>
      <c r="BP23" s="5">
        <v>0.272777</v>
      </c>
      <c r="BQ23" s="5">
        <v>0.328371</v>
      </c>
      <c r="BR23" s="5">
        <v>0.422178</v>
      </c>
      <c r="BS23" s="5">
        <v>0.373134</v>
      </c>
      <c r="BT23" s="5">
        <v>0.421112</v>
      </c>
      <c r="BU23" s="5">
        <v>0.533808</v>
      </c>
      <c r="BV23" s="5">
        <v>0.442478</v>
      </c>
      <c r="BW23" s="5">
        <v>0.579598</v>
      </c>
      <c r="BX23" s="5">
        <v>0.579598</v>
      </c>
      <c r="BY23" s="5">
        <v>0.658183</v>
      </c>
      <c r="BZ23" s="5">
        <v>0.790722</v>
      </c>
      <c r="CA23" s="5">
        <v>0.830105</v>
      </c>
      <c r="CB23" s="5">
        <v>0.859599</v>
      </c>
      <c r="CC23" s="5">
        <v>0.875146</v>
      </c>
      <c r="CD23" s="5">
        <v>1.041667</v>
      </c>
      <c r="CE23" s="5">
        <v>1.10538</v>
      </c>
      <c r="CF23" s="5">
        <v>1.265823</v>
      </c>
      <c r="CG23" s="5">
        <v>1.071429</v>
      </c>
      <c r="CH23" s="5">
        <v>1.276596</v>
      </c>
      <c r="CI23" s="5">
        <v>0.954198</v>
      </c>
      <c r="CJ23" s="5">
        <v>1.310044</v>
      </c>
      <c r="CK23" s="5">
        <v>1.762632</v>
      </c>
      <c r="CL23" s="5">
        <v>1.204819</v>
      </c>
      <c r="CM23" s="5">
        <v>0.910194</v>
      </c>
      <c r="CN23" s="5">
        <v>1.067616</v>
      </c>
      <c r="CO23" s="5">
        <v>1.290323</v>
      </c>
      <c r="CP23" s="5">
        <v>1.632653</v>
      </c>
      <c r="CQ23" s="5">
        <v>1.777778</v>
      </c>
      <c r="CR23" s="5">
        <v>2.142857</v>
      </c>
      <c r="CS23" s="5">
        <v>1.875</v>
      </c>
      <c r="CT23" s="5">
        <v>1.764706</v>
      </c>
      <c r="CU23" s="5">
        <v>1.714286</v>
      </c>
      <c r="CV23" s="5">
        <v>2.376238</v>
      </c>
    </row>
    <row r="24" ht="15.0" customHeight="1" outlineLevel="1">
      <c r="A24" s="6" t="s">
        <v>122</v>
      </c>
      <c r="B24" s="7">
        <v>11.192781</v>
      </c>
      <c r="C24" s="7">
        <v>10.491771</v>
      </c>
      <c r="D24" s="7">
        <v>10.55048</v>
      </c>
      <c r="E24" s="7">
        <v>8.616019</v>
      </c>
      <c r="F24" s="7">
        <v>8.382419</v>
      </c>
      <c r="G24" s="7">
        <v>8.507077</v>
      </c>
      <c r="H24" s="7">
        <v>9.522903</v>
      </c>
      <c r="I24" s="7">
        <v>12.688298</v>
      </c>
      <c r="J24" s="7">
        <v>15.719174</v>
      </c>
      <c r="K24" s="7">
        <v>27.805182</v>
      </c>
      <c r="L24" s="9">
        <v>-199.171562</v>
      </c>
      <c r="M24" s="9">
        <v>-87.317508</v>
      </c>
      <c r="N24" s="7">
        <v>115.033918</v>
      </c>
      <c r="O24" s="7">
        <v>43.782185</v>
      </c>
      <c r="P24" s="7">
        <v>18.769883</v>
      </c>
      <c r="Q24" s="7">
        <v>16.957935</v>
      </c>
      <c r="R24" s="7">
        <v>17.118008</v>
      </c>
      <c r="S24" s="7">
        <v>18.734607</v>
      </c>
      <c r="T24" s="7">
        <v>11.84026</v>
      </c>
      <c r="U24" s="7">
        <v>13.647163</v>
      </c>
      <c r="V24" s="7">
        <v>16.171176</v>
      </c>
      <c r="W24" s="7">
        <v>18.306218</v>
      </c>
      <c r="X24" s="7">
        <v>21.576676</v>
      </c>
      <c r="Y24" s="7">
        <v>17.161104</v>
      </c>
      <c r="Z24" s="7">
        <v>16.426843</v>
      </c>
      <c r="AA24" s="7">
        <v>14.771804</v>
      </c>
      <c r="AB24" s="7">
        <v>13.061108</v>
      </c>
      <c r="AC24" s="7">
        <v>14.045504</v>
      </c>
      <c r="AD24" s="7">
        <v>14.18585</v>
      </c>
      <c r="AE24" s="7">
        <v>14.522911</v>
      </c>
      <c r="AF24" s="7">
        <v>11.622257</v>
      </c>
      <c r="AG24" s="7">
        <v>18.14534</v>
      </c>
      <c r="AH24" s="7">
        <v>19.981505</v>
      </c>
      <c r="AI24" s="7">
        <v>16.760544</v>
      </c>
      <c r="AJ24" s="7">
        <v>16.555121</v>
      </c>
      <c r="AK24" s="7">
        <v>13.825364</v>
      </c>
      <c r="AL24" s="7">
        <v>13.684847</v>
      </c>
      <c r="AM24" s="7">
        <v>16.799316</v>
      </c>
      <c r="AN24" s="7">
        <v>19.500021</v>
      </c>
      <c r="AO24" s="7">
        <v>21.998978</v>
      </c>
      <c r="AP24" s="7">
        <v>24.649121</v>
      </c>
      <c r="AQ24" s="7">
        <v>21.14769</v>
      </c>
      <c r="AR24" s="7">
        <v>14.261913</v>
      </c>
      <c r="AS24" s="7">
        <v>14.559739</v>
      </c>
      <c r="AT24" s="7">
        <v>11.369776</v>
      </c>
      <c r="AU24" s="7">
        <v>12.448603</v>
      </c>
      <c r="AV24" s="7">
        <v>10.618794</v>
      </c>
      <c r="AW24" s="7">
        <v>11.009955</v>
      </c>
      <c r="AX24" s="7">
        <v>11.296083</v>
      </c>
      <c r="AY24" s="7">
        <v>13.526907</v>
      </c>
      <c r="AZ24" s="7">
        <v>16.039596</v>
      </c>
      <c r="BA24" s="7">
        <v>18.914857</v>
      </c>
      <c r="BB24" s="7">
        <v>22.677201</v>
      </c>
      <c r="BC24" s="7">
        <v>13.195677</v>
      </c>
      <c r="BD24" s="7">
        <v>7.259483</v>
      </c>
      <c r="BE24" s="7">
        <v>8.82814</v>
      </c>
      <c r="BF24" s="7">
        <v>7.717137</v>
      </c>
      <c r="BG24" s="7">
        <v>6.540334</v>
      </c>
      <c r="BH24" s="7">
        <v>3.799952</v>
      </c>
      <c r="BI24" s="7">
        <v>4.917726</v>
      </c>
      <c r="BJ24" s="7">
        <v>6.472202</v>
      </c>
      <c r="BK24" s="7">
        <v>7.768712</v>
      </c>
      <c r="BL24" s="7">
        <v>7.375947</v>
      </c>
      <c r="BM24" s="7">
        <v>8.769525</v>
      </c>
      <c r="BN24" s="7">
        <v>9.982732</v>
      </c>
      <c r="BO24" s="7">
        <v>11.49455</v>
      </c>
      <c r="BP24" s="7">
        <v>11.692229</v>
      </c>
      <c r="BQ24" s="7">
        <v>10.288978</v>
      </c>
      <c r="BR24" s="7">
        <v>8.420244</v>
      </c>
      <c r="BS24" s="7">
        <v>8.708982</v>
      </c>
      <c r="BT24" s="7">
        <v>8.967031</v>
      </c>
      <c r="BU24" s="7">
        <v>8.157119</v>
      </c>
      <c r="BV24" s="7">
        <v>10.07538</v>
      </c>
      <c r="BW24" s="7">
        <v>8.579502</v>
      </c>
      <c r="BX24" s="7">
        <v>10.424992</v>
      </c>
      <c r="BY24" s="7">
        <v>10.17781</v>
      </c>
      <c r="BZ24" s="7">
        <v>10.161053</v>
      </c>
      <c r="CA24" s="7">
        <v>10.301928</v>
      </c>
      <c r="CB24" s="7">
        <v>11.636547</v>
      </c>
      <c r="CC24" s="7">
        <v>12.819354</v>
      </c>
      <c r="CD24" s="7">
        <v>12.863557</v>
      </c>
      <c r="CE24" s="7">
        <v>14.476274</v>
      </c>
      <c r="CF24" s="7">
        <v>6.679739</v>
      </c>
      <c r="CG24" s="7">
        <v>8.489697</v>
      </c>
      <c r="CH24" s="7">
        <v>8.285875</v>
      </c>
      <c r="CI24" s="7">
        <v>10.568163</v>
      </c>
      <c r="CJ24" s="7">
        <v>8.772285</v>
      </c>
      <c r="CK24" s="7">
        <v>7.756532</v>
      </c>
      <c r="CL24" s="7">
        <v>8.387736</v>
      </c>
      <c r="CM24" s="7">
        <v>9.221843</v>
      </c>
      <c r="CN24" s="7">
        <v>8.256757</v>
      </c>
      <c r="CO24" s="7">
        <v>9.596058</v>
      </c>
      <c r="CP24" s="7">
        <v>9.205531</v>
      </c>
      <c r="CQ24" s="7">
        <v>8.510415</v>
      </c>
      <c r="CR24" s="7">
        <v>6.999992</v>
      </c>
      <c r="CS24" s="7">
        <v>9.196604</v>
      </c>
      <c r="CT24" s="7">
        <v>10.130686</v>
      </c>
      <c r="CU24" s="7">
        <v>10.423357</v>
      </c>
      <c r="CV24" s="7">
        <v>9.886361</v>
      </c>
    </row>
    <row r="25" ht="15.0" customHeight="1" outlineLevel="1">
      <c r="A25" s="4" t="s">
        <v>123</v>
      </c>
      <c r="B25" s="5">
        <v>8.137212</v>
      </c>
      <c r="C25" s="5">
        <v>7.748523</v>
      </c>
      <c r="D25" s="5">
        <v>7.778635</v>
      </c>
      <c r="E25" s="5">
        <v>6.121629</v>
      </c>
      <c r="F25" s="5">
        <v>6.122582</v>
      </c>
      <c r="G25" s="5">
        <v>6.376558</v>
      </c>
      <c r="H25" s="5">
        <v>7.195115</v>
      </c>
      <c r="I25" s="5">
        <v>9.216468</v>
      </c>
      <c r="J25" s="5">
        <v>10.737538</v>
      </c>
      <c r="K25" s="5">
        <v>15.916604</v>
      </c>
      <c r="L25" s="5">
        <v>35.512325</v>
      </c>
      <c r="M25" s="5">
        <v>34.317897</v>
      </c>
      <c r="N25" s="5">
        <v>19.24998</v>
      </c>
      <c r="O25" s="5">
        <v>15.367028</v>
      </c>
      <c r="P25" s="5">
        <v>11.867341</v>
      </c>
      <c r="Q25" s="5">
        <v>11.270694</v>
      </c>
      <c r="R25" s="5">
        <v>11.39786</v>
      </c>
      <c r="S25" s="5">
        <v>13.052048</v>
      </c>
      <c r="T25" s="5">
        <v>8.619232</v>
      </c>
      <c r="U25" s="5">
        <v>9.874363</v>
      </c>
      <c r="V25" s="5">
        <v>11.750365</v>
      </c>
      <c r="W25" s="5">
        <v>13.078804</v>
      </c>
      <c r="X25" s="5">
        <v>14.563608</v>
      </c>
      <c r="Y25" s="5">
        <v>11.902791</v>
      </c>
      <c r="Z25" s="5">
        <v>11.324815</v>
      </c>
      <c r="AA25" s="5">
        <v>10.132305</v>
      </c>
      <c r="AB25" s="5">
        <v>9.156728</v>
      </c>
      <c r="AC25" s="5">
        <v>10.123104</v>
      </c>
      <c r="AD25" s="5">
        <v>10.294145</v>
      </c>
      <c r="AE25" s="5">
        <v>10.615992</v>
      </c>
      <c r="AF25" s="5">
        <v>8.63308</v>
      </c>
      <c r="AG25" s="5">
        <v>12.652803</v>
      </c>
      <c r="AH25" s="5">
        <v>14.316952</v>
      </c>
      <c r="AI25" s="5">
        <v>12.385588</v>
      </c>
      <c r="AJ25" s="5">
        <v>12.414226</v>
      </c>
      <c r="AK25" s="5">
        <v>11.097152</v>
      </c>
      <c r="AL25" s="5">
        <v>10.942634</v>
      </c>
      <c r="AM25" s="5">
        <v>12.576199</v>
      </c>
      <c r="AN25" s="5">
        <v>13.359541</v>
      </c>
      <c r="AO25" s="5">
        <v>14.839315</v>
      </c>
      <c r="AP25" s="5">
        <v>16.707239</v>
      </c>
      <c r="AQ25" s="5">
        <v>15.929012</v>
      </c>
      <c r="AR25" s="5">
        <v>11.899967</v>
      </c>
      <c r="AS25" s="5">
        <v>12.042863</v>
      </c>
      <c r="AT25" s="5">
        <v>9.412572</v>
      </c>
      <c r="AU25" s="5">
        <v>10.359385</v>
      </c>
      <c r="AV25" s="5">
        <v>8.872872</v>
      </c>
      <c r="AW25" s="5">
        <v>9.149088</v>
      </c>
      <c r="AX25" s="5">
        <v>9.050168</v>
      </c>
      <c r="AY25" s="5">
        <v>10.153303</v>
      </c>
      <c r="AZ25" s="5">
        <v>11.497177</v>
      </c>
      <c r="BA25" s="5">
        <v>13.745426</v>
      </c>
      <c r="BB25" s="5">
        <v>16.813666</v>
      </c>
      <c r="BC25" s="5">
        <v>10.99317</v>
      </c>
      <c r="BD25" s="5">
        <v>6.126283</v>
      </c>
      <c r="BE25" s="5">
        <v>7.251376</v>
      </c>
      <c r="BF25" s="5">
        <v>6.315694</v>
      </c>
      <c r="BG25" s="5">
        <v>5.357236</v>
      </c>
      <c r="BH25" s="5">
        <v>3.165988</v>
      </c>
      <c r="BI25" s="5">
        <v>4.166591</v>
      </c>
      <c r="BJ25" s="5">
        <v>5.529737</v>
      </c>
      <c r="BK25" s="5">
        <v>6.699147</v>
      </c>
      <c r="BL25" s="5">
        <v>6.412848</v>
      </c>
      <c r="BM25" s="5">
        <v>7.687807</v>
      </c>
      <c r="BN25" s="5">
        <v>8.756347</v>
      </c>
      <c r="BO25" s="5">
        <v>10.078947</v>
      </c>
      <c r="BP25" s="5">
        <v>10.235385</v>
      </c>
      <c r="BQ25" s="5">
        <v>8.971273</v>
      </c>
      <c r="BR25" s="5">
        <v>7.293651</v>
      </c>
      <c r="BS25" s="5">
        <v>7.528944</v>
      </c>
      <c r="BT25" s="5">
        <v>7.654097</v>
      </c>
      <c r="BU25" s="5">
        <v>6.84664</v>
      </c>
      <c r="BV25" s="5">
        <v>8.429841</v>
      </c>
      <c r="BW25" s="5">
        <v>7.120284</v>
      </c>
      <c r="BX25" s="5">
        <v>8.443034</v>
      </c>
      <c r="BY25" s="5">
        <v>8.286559</v>
      </c>
      <c r="BZ25" s="5">
        <v>8.026103</v>
      </c>
      <c r="CA25" s="5">
        <v>8.105754</v>
      </c>
      <c r="CB25" s="5">
        <v>8.868294</v>
      </c>
      <c r="CC25" s="5">
        <v>9.711102</v>
      </c>
      <c r="CD25" s="5">
        <v>9.594663</v>
      </c>
      <c r="CE25" s="5">
        <v>10.526078</v>
      </c>
      <c r="CF25" s="5">
        <v>4.86877</v>
      </c>
      <c r="CG25" s="5">
        <v>6.115983</v>
      </c>
      <c r="CH25" s="5">
        <v>5.748817</v>
      </c>
      <c r="CI25" s="5">
        <v>7.339388</v>
      </c>
      <c r="CJ25" s="5">
        <v>6.203282</v>
      </c>
      <c r="CK25" s="5">
        <v>5.677202</v>
      </c>
      <c r="CL25" s="5">
        <v>6.52544</v>
      </c>
      <c r="CM25" s="5">
        <v>7.210966</v>
      </c>
      <c r="CN25" s="5">
        <v>6.429184</v>
      </c>
      <c r="CO25" s="5">
        <v>7.347233</v>
      </c>
      <c r="CP25" s="5">
        <v>6.798845</v>
      </c>
      <c r="CQ25" s="5">
        <v>6.14318</v>
      </c>
      <c r="CR25" s="5">
        <v>4.993129</v>
      </c>
      <c r="CS25" s="5">
        <v>6.349243</v>
      </c>
      <c r="CT25" s="5">
        <v>6.820662</v>
      </c>
      <c r="CU25" s="5">
        <v>6.846799</v>
      </c>
      <c r="CV25" s="5">
        <v>6.237155</v>
      </c>
    </row>
    <row r="26" ht="15.0" customHeight="1" outlineLevel="1">
      <c r="A26" s="6" t="s">
        <v>124</v>
      </c>
      <c r="B26" s="7">
        <v>0.969492</v>
      </c>
      <c r="C26" s="7">
        <v>0.971538</v>
      </c>
      <c r="D26" s="7">
        <v>0.989202</v>
      </c>
      <c r="E26" s="7">
        <v>0.720308</v>
      </c>
      <c r="F26" s="7">
        <v>0.779777</v>
      </c>
      <c r="G26" s="7">
        <v>0.865034</v>
      </c>
      <c r="H26" s="7">
        <v>1.007349</v>
      </c>
      <c r="I26" s="7">
        <v>1.218191</v>
      </c>
      <c r="J26" s="7">
        <v>1.267345</v>
      </c>
      <c r="K26" s="7">
        <v>1.524922</v>
      </c>
      <c r="L26" s="7">
        <v>1.376659</v>
      </c>
      <c r="M26" s="7">
        <v>1.055542</v>
      </c>
      <c r="N26" s="7">
        <v>0.937206</v>
      </c>
      <c r="O26" s="7">
        <v>0.874</v>
      </c>
      <c r="P26" s="7">
        <v>1.054515</v>
      </c>
      <c r="Q26" s="7">
        <v>1.109551</v>
      </c>
      <c r="R26" s="7">
        <v>1.134163</v>
      </c>
      <c r="S26" s="7">
        <v>1.45573</v>
      </c>
      <c r="T26" s="7">
        <v>1.098468</v>
      </c>
      <c r="U26" s="7">
        <v>1.233109</v>
      </c>
      <c r="V26" s="7">
        <v>1.507338</v>
      </c>
      <c r="W26" s="7">
        <v>1.640158</v>
      </c>
      <c r="X26" s="7">
        <v>1.63299</v>
      </c>
      <c r="Y26" s="7">
        <v>1.472977</v>
      </c>
      <c r="Z26" s="7">
        <v>1.414979</v>
      </c>
      <c r="AA26" s="7">
        <v>1.280391</v>
      </c>
      <c r="AB26" s="7">
        <v>1.201645</v>
      </c>
      <c r="AC26" s="7">
        <v>1.360247</v>
      </c>
      <c r="AD26" s="7">
        <v>1.3231</v>
      </c>
      <c r="AE26" s="7">
        <v>1.307437</v>
      </c>
      <c r="AF26" s="7">
        <v>1.077265</v>
      </c>
      <c r="AG26" s="7">
        <v>1.311662</v>
      </c>
      <c r="AH26" s="7">
        <v>1.554272</v>
      </c>
      <c r="AI26" s="7">
        <v>1.425205</v>
      </c>
      <c r="AJ26" s="7">
        <v>1.473673</v>
      </c>
      <c r="AK26" s="7">
        <v>1.558788</v>
      </c>
      <c r="AL26" s="7">
        <v>1.517972</v>
      </c>
      <c r="AM26" s="7">
        <v>1.690578</v>
      </c>
      <c r="AN26" s="7">
        <v>1.625181</v>
      </c>
      <c r="AO26" s="7">
        <v>1.788707</v>
      </c>
      <c r="AP26" s="7">
        <v>2.014385</v>
      </c>
      <c r="AQ26" s="7">
        <v>2.005396</v>
      </c>
      <c r="AR26" s="7">
        <v>1.668906</v>
      </c>
      <c r="AS26" s="7">
        <v>1.592637</v>
      </c>
      <c r="AT26" s="7">
        <v>1.225298</v>
      </c>
      <c r="AU26" s="7">
        <v>1.359157</v>
      </c>
      <c r="AV26" s="7">
        <v>1.209372</v>
      </c>
      <c r="AW26" s="7">
        <v>1.244165</v>
      </c>
      <c r="AX26" s="7">
        <v>1.226202</v>
      </c>
      <c r="AY26" s="7">
        <v>1.281353</v>
      </c>
      <c r="AZ26" s="7">
        <v>1.288239</v>
      </c>
      <c r="BA26" s="7">
        <v>1.642008</v>
      </c>
      <c r="BB26" s="7">
        <v>1.862853</v>
      </c>
      <c r="BC26" s="7">
        <v>1.324502</v>
      </c>
      <c r="BD26" s="7">
        <v>0.816243</v>
      </c>
      <c r="BE26" s="7">
        <v>0.897464</v>
      </c>
      <c r="BF26" s="7">
        <v>0.776096</v>
      </c>
      <c r="BG26" s="7">
        <v>0.666052</v>
      </c>
      <c r="BH26" s="7">
        <v>0.421627</v>
      </c>
      <c r="BI26" s="7">
        <v>0.585804</v>
      </c>
      <c r="BJ26" s="7">
        <v>0.794589</v>
      </c>
      <c r="BK26" s="7">
        <v>0.969627</v>
      </c>
      <c r="BL26" s="7">
        <v>0.943512</v>
      </c>
      <c r="BM26" s="7">
        <v>1.15237</v>
      </c>
      <c r="BN26" s="7">
        <v>1.309696</v>
      </c>
      <c r="BO26" s="7">
        <v>1.486843</v>
      </c>
      <c r="BP26" s="7">
        <v>1.489257</v>
      </c>
      <c r="BQ26" s="7">
        <v>1.294387</v>
      </c>
      <c r="BR26" s="7">
        <v>1.020526</v>
      </c>
      <c r="BS26" s="7">
        <v>1.034603</v>
      </c>
      <c r="BT26" s="7">
        <v>0.971683</v>
      </c>
      <c r="BU26" s="7">
        <v>0.85508</v>
      </c>
      <c r="BV26" s="7">
        <v>1.004239</v>
      </c>
      <c r="BW26" s="7">
        <v>0.809582</v>
      </c>
      <c r="BX26" s="7">
        <v>0.866376</v>
      </c>
      <c r="BY26" s="7">
        <v>0.806842</v>
      </c>
      <c r="BZ26" s="7">
        <v>0.708176</v>
      </c>
      <c r="CA26" s="7">
        <v>0.700861</v>
      </c>
      <c r="CB26" s="7">
        <v>0.680761</v>
      </c>
      <c r="CC26" s="7">
        <v>0.724795</v>
      </c>
      <c r="CD26" s="7">
        <v>0.6855</v>
      </c>
      <c r="CE26" s="7">
        <v>0.706453</v>
      </c>
      <c r="CF26" s="7">
        <v>0.328217</v>
      </c>
      <c r="CG26" s="7">
        <v>0.396554</v>
      </c>
      <c r="CH26" s="7">
        <v>0.351849</v>
      </c>
      <c r="CI26" s="7">
        <v>0.442276</v>
      </c>
      <c r="CJ26" s="7">
        <v>0.380686</v>
      </c>
      <c r="CK26" s="7">
        <v>0.346277</v>
      </c>
      <c r="CL26" s="7">
        <v>0.430685</v>
      </c>
      <c r="CM26" s="7">
        <v>0.462659</v>
      </c>
      <c r="CN26" s="7">
        <v>0.400129</v>
      </c>
      <c r="CO26" s="7">
        <v>0.443139</v>
      </c>
      <c r="CP26" s="7">
        <v>0.384711</v>
      </c>
      <c r="CQ26" s="7">
        <v>0.331834</v>
      </c>
      <c r="CR26" s="7">
        <v>0.265963</v>
      </c>
      <c r="CS26" s="7">
        <v>0.327274</v>
      </c>
      <c r="CT26" s="7">
        <v>0.346428</v>
      </c>
      <c r="CU26" s="7">
        <v>0.360874</v>
      </c>
      <c r="CV26" s="7">
        <v>0.329916</v>
      </c>
    </row>
    <row r="27" ht="15.0" customHeight="1">
      <c r="A27" s="10" t="s">
        <v>125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</row>
    <row r="28" ht="15.0" customHeight="1" outlineLevel="1">
      <c r="A28" s="6" t="s">
        <v>126</v>
      </c>
      <c r="B28" s="7">
        <v>145.684211</v>
      </c>
      <c r="C28" s="7">
        <v>142.667717</v>
      </c>
      <c r="D28" s="7">
        <v>141.66719</v>
      </c>
      <c r="E28" s="7">
        <v>138.351852</v>
      </c>
      <c r="F28" s="7">
        <v>134.580597</v>
      </c>
      <c r="G28" s="7">
        <v>133.887918</v>
      </c>
      <c r="H28" s="7">
        <v>129.669972</v>
      </c>
      <c r="I28" s="7">
        <v>122.427778</v>
      </c>
      <c r="J28" s="7">
        <v>118.626207</v>
      </c>
      <c r="K28" s="7">
        <v>108.672652</v>
      </c>
      <c r="L28" s="7">
        <v>100.317862</v>
      </c>
      <c r="M28" s="7">
        <v>106.903497</v>
      </c>
      <c r="N28" s="7">
        <v>114.109705</v>
      </c>
      <c r="O28" s="7">
        <v>124.603641</v>
      </c>
      <c r="P28" s="7">
        <v>136.112637</v>
      </c>
      <c r="Q28" s="7">
        <v>131.97035</v>
      </c>
      <c r="R28" s="7">
        <v>129.54727</v>
      </c>
      <c r="S28" s="7">
        <v>127.779974</v>
      </c>
      <c r="T28" s="7">
        <v>126.896189</v>
      </c>
      <c r="U28" s="7">
        <v>125.44358</v>
      </c>
      <c r="V28" s="7">
        <v>122.005135</v>
      </c>
      <c r="W28" s="7">
        <v>118.163683</v>
      </c>
      <c r="X28" s="7">
        <v>113.854406</v>
      </c>
      <c r="Y28" s="7">
        <v>108.580892</v>
      </c>
      <c r="Z28" s="7">
        <v>106.872935</v>
      </c>
      <c r="AA28" s="7">
        <v>104.737975</v>
      </c>
      <c r="AB28" s="7">
        <v>102.924718</v>
      </c>
      <c r="AC28" s="7">
        <v>101.708798</v>
      </c>
      <c r="AD28" s="7">
        <v>99.97663</v>
      </c>
      <c r="AE28" s="7">
        <v>98.398046</v>
      </c>
      <c r="AF28" s="7">
        <v>97.333738</v>
      </c>
      <c r="AG28" s="7">
        <v>95.987966</v>
      </c>
      <c r="AH28" s="7">
        <v>96.349701</v>
      </c>
      <c r="AI28" s="7">
        <v>97.803357</v>
      </c>
      <c r="AJ28" s="7">
        <v>98.815348</v>
      </c>
      <c r="AK28" s="7">
        <v>98.734922</v>
      </c>
      <c r="AL28" s="7">
        <v>99.166394</v>
      </c>
      <c r="AM28" s="7">
        <v>99.037151</v>
      </c>
      <c r="AN28" s="7">
        <v>100.031171</v>
      </c>
      <c r="AO28" s="7">
        <v>93.811733</v>
      </c>
      <c r="AP28" s="7">
        <v>87.954768</v>
      </c>
      <c r="AQ28" s="7">
        <v>81.602513</v>
      </c>
      <c r="AR28" s="7">
        <v>81.318195</v>
      </c>
      <c r="AS28" s="7">
        <v>80.281611</v>
      </c>
      <c r="AT28" s="7">
        <v>80.853022</v>
      </c>
      <c r="AU28" s="7">
        <v>80.824516</v>
      </c>
      <c r="AV28" s="7">
        <v>80.378572</v>
      </c>
      <c r="AW28" s="7">
        <v>78.887998</v>
      </c>
      <c r="AX28" s="7">
        <v>77.099507</v>
      </c>
      <c r="AY28" s="7">
        <v>74.209114</v>
      </c>
      <c r="AZ28" s="7">
        <v>64.00508</v>
      </c>
      <c r="BA28" s="7">
        <v>53.640431</v>
      </c>
      <c r="BB28" s="7">
        <v>46.062011</v>
      </c>
      <c r="BC28" s="7">
        <v>47.061918</v>
      </c>
      <c r="BD28" s="7">
        <v>45.184053</v>
      </c>
      <c r="BE28" s="7">
        <v>44.683668</v>
      </c>
      <c r="BF28" s="7">
        <v>45.828601</v>
      </c>
      <c r="BG28" s="7">
        <v>46.714891</v>
      </c>
      <c r="BH28" s="7">
        <v>48.405886</v>
      </c>
      <c r="BI28" s="7">
        <v>47.781237</v>
      </c>
      <c r="BJ28" s="7">
        <v>47.036046</v>
      </c>
      <c r="BK28" s="7">
        <v>47.035464</v>
      </c>
      <c r="BL28" s="7">
        <v>44.055642</v>
      </c>
      <c r="BM28" s="7">
        <v>41.458562</v>
      </c>
      <c r="BN28" s="7">
        <v>39.236623</v>
      </c>
      <c r="BO28" s="7">
        <v>37.777168</v>
      </c>
      <c r="BP28" s="7">
        <v>36.478364</v>
      </c>
      <c r="BQ28" s="7">
        <v>35.092602</v>
      </c>
      <c r="BR28" s="7">
        <v>35.590856</v>
      </c>
      <c r="BS28" s="7">
        <v>34.488348</v>
      </c>
      <c r="BT28" s="7">
        <v>34.230216</v>
      </c>
      <c r="BU28" s="7">
        <v>33.616738</v>
      </c>
      <c r="BV28" s="7">
        <v>48.065586</v>
      </c>
      <c r="BW28" s="7">
        <v>32.182248</v>
      </c>
      <c r="BX28" s="7">
        <v>31.031231</v>
      </c>
      <c r="BY28" s="7">
        <v>30.70483</v>
      </c>
      <c r="BZ28" s="7">
        <v>50.657018</v>
      </c>
      <c r="CA28" s="7">
        <v>50.975191</v>
      </c>
      <c r="CB28" s="7">
        <v>51.177429</v>
      </c>
      <c r="CC28" s="7">
        <v>30.621043</v>
      </c>
      <c r="CD28" s="7">
        <v>47.866361</v>
      </c>
      <c r="CE28" s="7">
        <v>47.866715</v>
      </c>
      <c r="CF28" s="7">
        <v>49.073454</v>
      </c>
      <c r="CG28" s="7">
        <v>50.387573</v>
      </c>
      <c r="CH28" s="7">
        <v>49.812271</v>
      </c>
      <c r="CI28" s="7">
        <v>51.111079</v>
      </c>
      <c r="CJ28" s="7">
        <v>51.436163</v>
      </c>
      <c r="CK28" s="7">
        <v>53.172191</v>
      </c>
      <c r="CL28" s="7">
        <v>53.568886</v>
      </c>
      <c r="CM28" s="7">
        <v>53.66123</v>
      </c>
      <c r="CN28" s="7">
        <v>53.235525</v>
      </c>
      <c r="CO28" s="7">
        <v>50.341488</v>
      </c>
      <c r="CP28" s="7">
        <v>47.722306</v>
      </c>
      <c r="CQ28" s="7">
        <v>47.347277</v>
      </c>
      <c r="CR28" s="7">
        <v>46.592016</v>
      </c>
      <c r="CS28" s="7">
        <v>47.676557</v>
      </c>
      <c r="CT28" s="7">
        <v>47.912589</v>
      </c>
      <c r="CU28" s="7">
        <v>47.530772</v>
      </c>
      <c r="CV28" s="7">
        <v>47.753068</v>
      </c>
    </row>
    <row r="29" ht="15.0" customHeight="1" outlineLevel="1">
      <c r="A29" s="4" t="s">
        <v>127</v>
      </c>
      <c r="B29" s="5">
        <v>12.61882</v>
      </c>
      <c r="C29" s="5">
        <v>13.211024</v>
      </c>
      <c r="D29" s="5">
        <v>13.282575</v>
      </c>
      <c r="E29" s="5">
        <v>11.566358</v>
      </c>
      <c r="F29" s="5">
        <v>12.519403</v>
      </c>
      <c r="G29" s="5">
        <v>13.614265</v>
      </c>
      <c r="H29" s="5">
        <v>13.716714</v>
      </c>
      <c r="I29" s="5">
        <v>11.754167</v>
      </c>
      <c r="J29" s="5">
        <v>9.564138</v>
      </c>
      <c r="K29" s="5">
        <v>5.959945</v>
      </c>
      <c r="L29" s="8">
        <v>-0.69339</v>
      </c>
      <c r="M29" s="8">
        <v>-1.292308</v>
      </c>
      <c r="N29" s="5">
        <v>0.929677</v>
      </c>
      <c r="O29" s="5">
        <v>2.487395</v>
      </c>
      <c r="P29" s="5">
        <v>7.646978</v>
      </c>
      <c r="Q29" s="5">
        <v>8.634771</v>
      </c>
      <c r="R29" s="5">
        <v>8.583222</v>
      </c>
      <c r="S29" s="5">
        <v>9.928854</v>
      </c>
      <c r="T29" s="5">
        <v>11.772668</v>
      </c>
      <c r="U29" s="5">
        <v>11.33463</v>
      </c>
      <c r="V29" s="5">
        <v>11.372272</v>
      </c>
      <c r="W29" s="5">
        <v>10.586957</v>
      </c>
      <c r="X29" s="5">
        <v>8.616858</v>
      </c>
      <c r="Y29" s="5">
        <v>9.319745</v>
      </c>
      <c r="Z29" s="5">
        <v>9.205845</v>
      </c>
      <c r="AA29" s="5">
        <v>9.078481</v>
      </c>
      <c r="AB29" s="5">
        <v>9.46926</v>
      </c>
      <c r="AC29" s="5">
        <v>9.850062</v>
      </c>
      <c r="AD29" s="5">
        <v>9.324723</v>
      </c>
      <c r="AE29" s="5">
        <v>8.858364</v>
      </c>
      <c r="AF29" s="5">
        <v>9.021845</v>
      </c>
      <c r="AG29" s="5">
        <v>6.938628</v>
      </c>
      <c r="AH29" s="5">
        <v>7.494611</v>
      </c>
      <c r="AI29" s="5">
        <v>8.316547</v>
      </c>
      <c r="AJ29" s="5">
        <v>8.796163</v>
      </c>
      <c r="AK29" s="5">
        <v>11.132209</v>
      </c>
      <c r="AL29" s="5">
        <v>10.999892</v>
      </c>
      <c r="AM29" s="5">
        <v>9.966478</v>
      </c>
      <c r="AN29" s="5">
        <v>8.336848</v>
      </c>
      <c r="AO29" s="5">
        <v>7.627703</v>
      </c>
      <c r="AP29" s="5">
        <v>7.187873</v>
      </c>
      <c r="AQ29" s="5">
        <v>7.738214</v>
      </c>
      <c r="AR29" s="5">
        <v>9.515724</v>
      </c>
      <c r="AS29" s="5">
        <v>8.781713</v>
      </c>
      <c r="AT29" s="5">
        <v>8.713368</v>
      </c>
      <c r="AU29" s="5">
        <v>8.824543</v>
      </c>
      <c r="AV29" s="5">
        <v>9.1543</v>
      </c>
      <c r="AW29" s="5">
        <v>8.914628</v>
      </c>
      <c r="AX29" s="5">
        <v>8.369238</v>
      </c>
      <c r="AY29" s="5">
        <v>7.029549</v>
      </c>
      <c r="AZ29" s="5">
        <v>5.140645</v>
      </c>
      <c r="BA29" s="5">
        <v>4.656551</v>
      </c>
      <c r="BB29" s="5">
        <v>3.783833</v>
      </c>
      <c r="BC29" s="5">
        <v>4.72379</v>
      </c>
      <c r="BD29" s="5">
        <v>5.080414</v>
      </c>
      <c r="BE29" s="5">
        <v>4.542519</v>
      </c>
      <c r="BF29" s="5">
        <v>4.608882</v>
      </c>
      <c r="BG29" s="5">
        <v>4.757334</v>
      </c>
      <c r="BH29" s="5">
        <v>5.370921</v>
      </c>
      <c r="BI29" s="5">
        <v>5.691743</v>
      </c>
      <c r="BJ29" s="5">
        <v>5.774594</v>
      </c>
      <c r="BK29" s="5">
        <v>5.870579</v>
      </c>
      <c r="BL29" s="5">
        <v>5.635482</v>
      </c>
      <c r="BM29" s="5">
        <v>5.44791</v>
      </c>
      <c r="BN29" s="5">
        <v>5.147693</v>
      </c>
      <c r="BO29" s="5">
        <v>4.886553</v>
      </c>
      <c r="BP29" s="5">
        <v>4.646304</v>
      </c>
      <c r="BQ29" s="5">
        <v>4.414764</v>
      </c>
      <c r="BR29" s="5">
        <v>4.313581</v>
      </c>
      <c r="BS29" s="5">
        <v>4.097119</v>
      </c>
      <c r="BT29" s="5">
        <v>3.709244</v>
      </c>
      <c r="BU29" s="5">
        <v>3.523914</v>
      </c>
      <c r="BV29" s="5">
        <v>4.790818</v>
      </c>
      <c r="BW29" s="5">
        <v>3.036795</v>
      </c>
      <c r="BX29" s="5">
        <v>2.578872</v>
      </c>
      <c r="BY29" s="5">
        <v>2.434113</v>
      </c>
      <c r="BZ29" s="5">
        <v>3.530549</v>
      </c>
      <c r="CA29" s="5">
        <v>3.467947</v>
      </c>
      <c r="CB29" s="5">
        <v>2.993981</v>
      </c>
      <c r="CC29" s="5">
        <v>1.731287</v>
      </c>
      <c r="CD29" s="5">
        <v>2.550802</v>
      </c>
      <c r="CE29" s="5">
        <v>2.335931</v>
      </c>
      <c r="CF29" s="5">
        <v>2.411282</v>
      </c>
      <c r="CG29" s="5">
        <v>2.353607</v>
      </c>
      <c r="CH29" s="5">
        <v>2.115215</v>
      </c>
      <c r="CI29" s="5">
        <v>2.138991</v>
      </c>
      <c r="CJ29" s="5">
        <v>2.232146</v>
      </c>
      <c r="CK29" s="5">
        <v>2.373781</v>
      </c>
      <c r="CL29" s="5">
        <v>2.7506</v>
      </c>
      <c r="CM29" s="5">
        <v>2.69218</v>
      </c>
      <c r="CN29" s="5">
        <v>2.579835</v>
      </c>
      <c r="CO29" s="5">
        <v>2.324733</v>
      </c>
      <c r="CP29" s="5">
        <v>1.994376</v>
      </c>
      <c r="CQ29" s="5">
        <v>1.846143</v>
      </c>
      <c r="CR29" s="5">
        <v>1.770254</v>
      </c>
      <c r="CS29" s="5">
        <v>1.696637</v>
      </c>
      <c r="CT29" s="5">
        <v>1.638413</v>
      </c>
      <c r="CU29" s="5">
        <v>1.645596</v>
      </c>
      <c r="CV29" s="5">
        <v>1.593558</v>
      </c>
    </row>
    <row r="30" ht="15.0" customHeight="1" outlineLevel="1">
      <c r="A30" s="6" t="s">
        <v>128</v>
      </c>
      <c r="B30" s="7">
        <v>7.80925</v>
      </c>
      <c r="C30" s="7">
        <v>8.366142</v>
      </c>
      <c r="D30" s="7">
        <v>8.128414</v>
      </c>
      <c r="E30" s="7">
        <v>11.473611</v>
      </c>
      <c r="F30" s="7">
        <v>12.59806</v>
      </c>
      <c r="G30" s="7">
        <v>12.995924</v>
      </c>
      <c r="H30" s="7">
        <v>12.630028</v>
      </c>
      <c r="I30" s="7">
        <v>6.914583</v>
      </c>
      <c r="J30" s="7">
        <v>5.055034</v>
      </c>
      <c r="K30" s="7">
        <v>1.900552</v>
      </c>
      <c r="L30" s="9">
        <v>-5.835302</v>
      </c>
      <c r="M30" s="9">
        <v>-5.244196</v>
      </c>
      <c r="N30" s="9">
        <v>-3.29339</v>
      </c>
      <c r="O30" s="9">
        <v>-1.082913</v>
      </c>
      <c r="P30" s="7">
        <v>6.027335</v>
      </c>
      <c r="Q30" s="7">
        <v>7.757008</v>
      </c>
      <c r="R30" s="7">
        <v>8.13502</v>
      </c>
      <c r="S30" s="7">
        <v>8.722266</v>
      </c>
      <c r="T30" s="7">
        <v>9.936005</v>
      </c>
      <c r="U30" s="7">
        <v>9.370298</v>
      </c>
      <c r="V30" s="7">
        <v>9.213222</v>
      </c>
      <c r="W30" s="7">
        <v>8.602302</v>
      </c>
      <c r="X30" s="7">
        <v>7.215326</v>
      </c>
      <c r="Y30" s="7">
        <v>6.891592</v>
      </c>
      <c r="Z30" s="7">
        <v>6.150699</v>
      </c>
      <c r="AA30" s="7">
        <v>5.943797</v>
      </c>
      <c r="AB30" s="7">
        <v>6.647679</v>
      </c>
      <c r="AC30" s="7">
        <v>7.253656</v>
      </c>
      <c r="AD30" s="7">
        <v>7.856335</v>
      </c>
      <c r="AE30" s="7">
        <v>7.857021</v>
      </c>
      <c r="AF30" s="7">
        <v>7.724757</v>
      </c>
      <c r="AG30" s="7">
        <v>6.645126</v>
      </c>
      <c r="AH30" s="7">
        <v>6.641198</v>
      </c>
      <c r="AI30" s="7">
        <v>7.19988</v>
      </c>
      <c r="AJ30" s="7">
        <v>7.12542</v>
      </c>
      <c r="AK30" s="7">
        <v>6.178402</v>
      </c>
      <c r="AL30" s="7">
        <v>5.949974</v>
      </c>
      <c r="AM30" s="7">
        <v>4.255118</v>
      </c>
      <c r="AN30" s="7">
        <v>3.120823</v>
      </c>
      <c r="AO30" s="7">
        <v>4.598892</v>
      </c>
      <c r="AP30" s="7">
        <v>4.066963</v>
      </c>
      <c r="AQ30" s="7">
        <v>5.068708</v>
      </c>
      <c r="AR30" s="7">
        <v>6.430051</v>
      </c>
      <c r="AS30" s="7">
        <v>5.962672</v>
      </c>
      <c r="AT30" s="7">
        <v>5.420725</v>
      </c>
      <c r="AU30" s="7">
        <v>5.217391</v>
      </c>
      <c r="AV30" s="7">
        <v>5.129055</v>
      </c>
      <c r="AW30" s="7">
        <v>4.720191</v>
      </c>
      <c r="AX30" s="7">
        <v>4.151604</v>
      </c>
      <c r="AY30" s="7">
        <v>3.429832</v>
      </c>
      <c r="AZ30" s="7">
        <v>2.401904</v>
      </c>
      <c r="BA30" s="7">
        <v>2.073165</v>
      </c>
      <c r="BB30" s="7">
        <v>2.308639</v>
      </c>
      <c r="BC30" s="7">
        <v>3.097913</v>
      </c>
      <c r="BD30" s="7">
        <v>3.391311</v>
      </c>
      <c r="BE30" s="7">
        <v>3.143781</v>
      </c>
      <c r="BF30" s="7">
        <v>2.669747</v>
      </c>
      <c r="BG30" s="7">
        <v>2.7804</v>
      </c>
      <c r="BH30" s="7">
        <v>3.205103</v>
      </c>
      <c r="BI30" s="7">
        <v>3.371798</v>
      </c>
      <c r="BJ30" s="7">
        <v>3.357384</v>
      </c>
      <c r="BK30" s="7">
        <v>3.387861</v>
      </c>
      <c r="BL30" s="7">
        <v>3.330166</v>
      </c>
      <c r="BM30" s="7">
        <v>3.107966</v>
      </c>
      <c r="BN30" s="7">
        <v>2.932714</v>
      </c>
      <c r="BO30" s="7">
        <v>2.753335</v>
      </c>
      <c r="BP30" s="7">
        <v>2.92084</v>
      </c>
      <c r="BQ30" s="7">
        <v>2.472005</v>
      </c>
      <c r="BR30" s="7">
        <v>2.361499</v>
      </c>
      <c r="BS30" s="7">
        <v>2.094652</v>
      </c>
      <c r="BT30" s="7">
        <v>1.6902</v>
      </c>
      <c r="BU30" s="7">
        <v>1.599574</v>
      </c>
      <c r="BV30" s="7">
        <v>2.001653</v>
      </c>
      <c r="BW30" s="7">
        <v>1.422859</v>
      </c>
      <c r="BX30" s="7">
        <v>0.908462</v>
      </c>
      <c r="BY30" s="7">
        <v>0.316405</v>
      </c>
      <c r="BZ30" s="7">
        <v>0.046819</v>
      </c>
      <c r="CA30" s="9">
        <v>-0.076933</v>
      </c>
      <c r="CB30" s="9">
        <v>-0.17406</v>
      </c>
      <c r="CC30" s="7">
        <v>0.298395</v>
      </c>
      <c r="CD30" s="7">
        <v>0.669202</v>
      </c>
      <c r="CE30" s="7">
        <v>0.822693</v>
      </c>
      <c r="CF30" s="7">
        <v>1.063116</v>
      </c>
      <c r="CG30" s="7">
        <v>0.542787</v>
      </c>
      <c r="CH30" s="7">
        <v>0.358766</v>
      </c>
      <c r="CI30" s="7">
        <v>0.335527</v>
      </c>
      <c r="CJ30" s="7">
        <v>0.383645</v>
      </c>
      <c r="CK30" s="7">
        <v>0.959289</v>
      </c>
      <c r="CL30" s="7">
        <v>1.183046</v>
      </c>
      <c r="CM30" s="7">
        <v>1.155971</v>
      </c>
      <c r="CN30" s="7">
        <v>1.100884</v>
      </c>
      <c r="CO30" s="7">
        <v>0.95572</v>
      </c>
      <c r="CP30" s="7">
        <v>0.806503</v>
      </c>
      <c r="CQ30" s="7">
        <v>0.717739</v>
      </c>
      <c r="CR30" s="7">
        <v>0.618288</v>
      </c>
      <c r="CS30" s="7">
        <v>0.545111</v>
      </c>
      <c r="CT30" s="7">
        <v>0.498351</v>
      </c>
      <c r="CU30" s="7">
        <v>0.467092</v>
      </c>
      <c r="CV30" s="7">
        <v>0.472222</v>
      </c>
    </row>
    <row r="31" ht="15.0" customHeight="1" outlineLevel="1">
      <c r="A31" s="4" t="s">
        <v>129</v>
      </c>
      <c r="B31" s="5">
        <v>2.9403</v>
      </c>
      <c r="C31" s="5">
        <v>3.1588</v>
      </c>
      <c r="D31" s="5">
        <v>2.9545</v>
      </c>
      <c r="E31" s="5">
        <v>6.3126</v>
      </c>
      <c r="F31" s="5">
        <v>13.0784</v>
      </c>
      <c r="G31" s="5">
        <v>13.8665</v>
      </c>
      <c r="H31" s="5">
        <v>13.3089</v>
      </c>
      <c r="I31" s="5">
        <v>6.962</v>
      </c>
      <c r="J31" s="5">
        <v>4.0493</v>
      </c>
      <c r="K31" s="5">
        <v>0.8132</v>
      </c>
      <c r="L31" s="8">
        <v>-15.928</v>
      </c>
      <c r="M31" s="8">
        <v>-16.0423</v>
      </c>
      <c r="N31" s="8">
        <v>-14.1949</v>
      </c>
      <c r="O31" s="8">
        <v>-10.8912</v>
      </c>
      <c r="P31" s="5">
        <v>5.5505</v>
      </c>
      <c r="Q31" s="5">
        <v>8.5618</v>
      </c>
      <c r="R31" s="5">
        <v>8.8954</v>
      </c>
      <c r="S31" s="5">
        <v>8.4395</v>
      </c>
      <c r="T31" s="5">
        <v>9.6532</v>
      </c>
      <c r="U31" s="5">
        <v>8.9535</v>
      </c>
      <c r="V31" s="5">
        <v>8.8476</v>
      </c>
      <c r="W31" s="5">
        <v>8.2479</v>
      </c>
      <c r="X31" s="5">
        <v>6.8449</v>
      </c>
      <c r="Y31" s="5">
        <v>6.7227</v>
      </c>
      <c r="Z31" s="5">
        <v>5.2394</v>
      </c>
      <c r="AA31" s="5">
        <v>4.8316</v>
      </c>
      <c r="AB31" s="5">
        <v>6.7683</v>
      </c>
      <c r="AC31" s="5">
        <v>7.1335</v>
      </c>
      <c r="AD31" s="5">
        <v>8.2399</v>
      </c>
      <c r="AE31" s="5">
        <v>8.3507</v>
      </c>
      <c r="AF31" s="5">
        <v>6.891</v>
      </c>
      <c r="AG31" s="5">
        <v>5.8798</v>
      </c>
      <c r="AH31" s="5">
        <v>5.9191</v>
      </c>
      <c r="AI31" s="5">
        <v>6.2155</v>
      </c>
      <c r="AJ31" s="5">
        <v>5.2717</v>
      </c>
      <c r="AK31" s="5">
        <v>4.4449</v>
      </c>
      <c r="AL31" s="5">
        <v>4.1104</v>
      </c>
      <c r="AM31" s="5">
        <v>2.3933</v>
      </c>
      <c r="AN31" s="5">
        <v>1.7182</v>
      </c>
      <c r="AO31" s="5">
        <v>3.1065</v>
      </c>
      <c r="AP31" s="5">
        <v>2.9673</v>
      </c>
      <c r="AQ31" s="5">
        <v>4.3555</v>
      </c>
      <c r="AR31" s="5">
        <v>5.8714</v>
      </c>
      <c r="AS31" s="5">
        <v>5.801</v>
      </c>
      <c r="AT31" s="5">
        <v>5.1036</v>
      </c>
      <c r="AU31" s="5">
        <v>4.8278</v>
      </c>
      <c r="AV31" s="5">
        <v>4.3571</v>
      </c>
      <c r="AW31" s="5">
        <v>4.0157</v>
      </c>
      <c r="AX31" s="5">
        <v>3.6013</v>
      </c>
      <c r="AY31" s="5">
        <v>1.8569</v>
      </c>
      <c r="AZ31" s="5">
        <v>0.5343</v>
      </c>
      <c r="BA31" s="5">
        <v>0.276</v>
      </c>
      <c r="BB31" s="5">
        <v>0.7341</v>
      </c>
      <c r="BC31" s="5">
        <v>2.0716</v>
      </c>
      <c r="BD31" s="5">
        <v>3.0761</v>
      </c>
      <c r="BE31" s="5">
        <v>1.8301</v>
      </c>
      <c r="BF31" s="5">
        <v>1.2751</v>
      </c>
      <c r="BG31" s="5">
        <v>1.323</v>
      </c>
      <c r="BH31" s="5">
        <v>1.7419</v>
      </c>
      <c r="BI31" s="5">
        <v>3.0299</v>
      </c>
      <c r="BJ31" s="5">
        <v>3.0557</v>
      </c>
      <c r="BK31" s="5">
        <v>3.1749</v>
      </c>
      <c r="BL31" s="5">
        <v>3.1999</v>
      </c>
      <c r="BM31" s="5">
        <v>3.1157</v>
      </c>
      <c r="BN31" s="5">
        <v>2.9567</v>
      </c>
      <c r="BO31" s="5">
        <v>2.6108</v>
      </c>
      <c r="BP31" s="5">
        <v>2.5557</v>
      </c>
      <c r="BQ31" s="5">
        <v>2.4998</v>
      </c>
      <c r="BR31" s="5">
        <v>2.3333</v>
      </c>
      <c r="BS31" s="5">
        <v>2.165</v>
      </c>
      <c r="BT31" s="5">
        <v>1.7632</v>
      </c>
      <c r="BU31" s="5">
        <v>1.6822</v>
      </c>
      <c r="BV31" s="5">
        <v>1.4731</v>
      </c>
      <c r="BW31" s="5">
        <v>1.561</v>
      </c>
      <c r="BX31" s="5">
        <v>0.9778</v>
      </c>
      <c r="BY31" s="5">
        <v>0.1778</v>
      </c>
      <c r="BZ31" s="8">
        <v>-4.0E-4</v>
      </c>
      <c r="CA31" s="8">
        <v>-0.12</v>
      </c>
      <c r="CB31" s="8">
        <v>-0.22</v>
      </c>
      <c r="CC31" s="5">
        <v>0.45</v>
      </c>
      <c r="CD31" s="5">
        <v>0.74</v>
      </c>
      <c r="CE31" s="5">
        <v>0.89</v>
      </c>
      <c r="CF31" s="5">
        <v>1.08</v>
      </c>
      <c r="CG31" s="5">
        <v>0.54</v>
      </c>
      <c r="CH31" s="5">
        <v>0.36</v>
      </c>
      <c r="CI31" s="5">
        <v>0.33</v>
      </c>
      <c r="CJ31" s="5">
        <v>0.38</v>
      </c>
      <c r="CK31" s="5">
        <v>0.96</v>
      </c>
      <c r="CL31" s="5">
        <v>1.22</v>
      </c>
      <c r="CM31" s="5">
        <v>1.19</v>
      </c>
      <c r="CN31" s="5">
        <v>1.1</v>
      </c>
      <c r="CO31" s="5">
        <v>0.96</v>
      </c>
      <c r="CP31" s="5">
        <v>0.81</v>
      </c>
      <c r="CQ31" s="5">
        <v>0.72</v>
      </c>
      <c r="CR31" s="5">
        <v>0.62</v>
      </c>
      <c r="CS31" s="5">
        <v>0.54</v>
      </c>
      <c r="CT31" s="5">
        <v>0.49</v>
      </c>
      <c r="CU31" s="5">
        <v>0.46</v>
      </c>
      <c r="CV31" s="5">
        <v>0.47</v>
      </c>
    </row>
    <row r="32" ht="15.0" customHeight="1" outlineLevel="1">
      <c r="A32" s="6" t="s">
        <v>130</v>
      </c>
      <c r="B32" s="7">
        <v>0.15</v>
      </c>
      <c r="C32" s="7">
        <v>0.15</v>
      </c>
      <c r="D32" s="7">
        <v>0.15</v>
      </c>
      <c r="E32" s="7">
        <v>0.15</v>
      </c>
      <c r="F32" s="7">
        <v>0.1125</v>
      </c>
      <c r="G32" s="7">
        <v>0.075</v>
      </c>
      <c r="H32" s="7">
        <v>0.0375</v>
      </c>
      <c r="I32" s="7">
        <v>0.0</v>
      </c>
      <c r="J32" s="7">
        <v>0.0</v>
      </c>
      <c r="K32" s="7">
        <v>0.0</v>
      </c>
      <c r="L32" s="7">
        <v>0.0375</v>
      </c>
      <c r="M32" s="7">
        <v>0.075</v>
      </c>
      <c r="N32" s="7">
        <v>0.1125</v>
      </c>
      <c r="O32" s="7">
        <v>0.15</v>
      </c>
      <c r="P32" s="7">
        <v>0.15</v>
      </c>
      <c r="Q32" s="7">
        <v>0.15</v>
      </c>
      <c r="R32" s="7">
        <v>0.15</v>
      </c>
      <c r="S32" s="7">
        <v>0.15</v>
      </c>
      <c r="T32" s="7">
        <v>0.15</v>
      </c>
      <c r="U32" s="7">
        <v>0.15</v>
      </c>
      <c r="V32" s="7">
        <v>0.15</v>
      </c>
      <c r="W32" s="7">
        <v>0.15</v>
      </c>
      <c r="X32" s="7">
        <v>0.15</v>
      </c>
      <c r="Y32" s="7">
        <v>0.15</v>
      </c>
      <c r="Z32" s="7">
        <v>0.15</v>
      </c>
      <c r="AA32" s="7">
        <v>0.15</v>
      </c>
      <c r="AB32" s="7">
        <v>0.15</v>
      </c>
      <c r="AC32" s="7">
        <v>0.15</v>
      </c>
      <c r="AD32" s="7">
        <v>0.15</v>
      </c>
      <c r="AE32" s="7">
        <v>0.15</v>
      </c>
      <c r="AF32" s="7">
        <v>0.15</v>
      </c>
      <c r="AG32" s="7">
        <v>0.15</v>
      </c>
      <c r="AH32" s="7">
        <v>0.15</v>
      </c>
      <c r="AI32" s="7">
        <v>0.15</v>
      </c>
      <c r="AJ32" s="7">
        <v>0.15</v>
      </c>
      <c r="AK32" s="7">
        <v>0.15</v>
      </c>
      <c r="AL32" s="7">
        <v>0.15</v>
      </c>
      <c r="AM32" s="7">
        <v>0.15</v>
      </c>
      <c r="AN32" s="7">
        <v>0.15</v>
      </c>
      <c r="AO32" s="7">
        <v>0.15</v>
      </c>
      <c r="AP32" s="7">
        <v>0.15</v>
      </c>
      <c r="AQ32" s="7">
        <v>0.15</v>
      </c>
      <c r="AR32" s="7">
        <v>0.15</v>
      </c>
      <c r="AS32" s="7">
        <v>0.15</v>
      </c>
      <c r="AT32" s="7">
        <v>0.15</v>
      </c>
      <c r="AU32" s="7">
        <v>0.15</v>
      </c>
      <c r="AV32" s="7">
        <v>0.15</v>
      </c>
      <c r="AW32" s="7">
        <v>0.15</v>
      </c>
      <c r="AX32" s="7">
        <v>0.15</v>
      </c>
      <c r="AY32" s="7">
        <v>0.15</v>
      </c>
      <c r="AZ32" s="7">
        <v>0.15</v>
      </c>
      <c r="BA32" s="7">
        <v>0.15</v>
      </c>
      <c r="BB32" s="7">
        <v>0.15</v>
      </c>
      <c r="BC32" s="7">
        <v>0.15</v>
      </c>
      <c r="BD32" s="7">
        <v>0.15</v>
      </c>
      <c r="BE32" s="7">
        <v>0.15</v>
      </c>
      <c r="BF32" s="7">
        <v>0.15</v>
      </c>
      <c r="BG32" s="7">
        <v>0.15</v>
      </c>
      <c r="BH32" s="7">
        <v>0.15</v>
      </c>
      <c r="BI32" s="7">
        <v>0.15</v>
      </c>
      <c r="BJ32" s="7">
        <v>0.15</v>
      </c>
      <c r="BK32" s="7">
        <v>0.15</v>
      </c>
      <c r="BL32" s="7">
        <v>0.15</v>
      </c>
      <c r="BM32" s="7">
        <v>0.15</v>
      </c>
      <c r="BN32" s="7">
        <v>0.15</v>
      </c>
      <c r="BO32" s="7">
        <v>0.15</v>
      </c>
      <c r="BP32" s="7">
        <v>0.15</v>
      </c>
      <c r="BQ32" s="7">
        <v>0.15</v>
      </c>
      <c r="BR32" s="7">
        <v>0.15</v>
      </c>
      <c r="BS32" s="7">
        <v>0.15</v>
      </c>
      <c r="BT32" s="7">
        <v>0.15</v>
      </c>
      <c r="BU32" s="7">
        <v>0.15</v>
      </c>
      <c r="BV32" s="7">
        <v>0.15</v>
      </c>
      <c r="BW32" s="7">
        <v>0.15</v>
      </c>
      <c r="BX32" s="7">
        <v>0.15</v>
      </c>
      <c r="BY32" s="7">
        <v>0.15</v>
      </c>
      <c r="BZ32" s="7">
        <v>0.15</v>
      </c>
      <c r="CA32" s="7">
        <v>0.15</v>
      </c>
      <c r="CB32" s="7">
        <v>0.15</v>
      </c>
      <c r="CC32" s="7">
        <v>0.15</v>
      </c>
      <c r="CD32" s="7">
        <v>0.15</v>
      </c>
      <c r="CE32" s="7">
        <v>0.15</v>
      </c>
      <c r="CF32" s="7">
        <v>0.15</v>
      </c>
      <c r="CG32" s="7">
        <v>0.15</v>
      </c>
      <c r="CH32" s="7">
        <v>0.15</v>
      </c>
      <c r="CI32" s="7">
        <v>0.15</v>
      </c>
      <c r="CJ32" s="7">
        <v>0.15</v>
      </c>
      <c r="CK32" s="7">
        <v>0.15</v>
      </c>
      <c r="CL32" s="7">
        <v>0.15</v>
      </c>
      <c r="CM32" s="7">
        <v>0.15</v>
      </c>
      <c r="CN32" s="7">
        <v>0.15</v>
      </c>
      <c r="CO32" s="7">
        <v>0.15</v>
      </c>
      <c r="CP32" s="7">
        <v>0.15</v>
      </c>
      <c r="CQ32" s="7">
        <v>0.15</v>
      </c>
      <c r="CR32" s="7">
        <v>0.15</v>
      </c>
      <c r="CS32" s="7">
        <v>0.15</v>
      </c>
      <c r="CT32" s="7">
        <v>0.15</v>
      </c>
      <c r="CU32" s="7">
        <v>0.15</v>
      </c>
      <c r="CV32" s="7">
        <v>0.15</v>
      </c>
    </row>
    <row r="33" ht="15.0" customHeight="1" outlineLevel="1">
      <c r="A33" s="4" t="s">
        <v>131</v>
      </c>
      <c r="B33" s="5">
        <v>5.10152</v>
      </c>
      <c r="C33" s="5">
        <v>4.748639</v>
      </c>
      <c r="D33" s="5">
        <v>5.077001</v>
      </c>
      <c r="E33" s="5">
        <v>2.3762</v>
      </c>
      <c r="F33" s="5">
        <v>0.860197</v>
      </c>
      <c r="G33" s="5">
        <v>0.540872</v>
      </c>
      <c r="H33" s="5">
        <v>0.281766</v>
      </c>
      <c r="I33" s="5">
        <v>0.0</v>
      </c>
      <c r="J33" s="5">
        <v>0.0</v>
      </c>
      <c r="K33" s="5">
        <v>0.0</v>
      </c>
      <c r="L33" s="4"/>
      <c r="M33" s="4"/>
      <c r="N33" s="4"/>
      <c r="O33" s="4"/>
      <c r="P33" s="5">
        <v>2.702459</v>
      </c>
      <c r="Q33" s="5">
        <v>1.751968</v>
      </c>
      <c r="R33" s="5">
        <v>1.686265</v>
      </c>
      <c r="S33" s="5">
        <v>1.777356</v>
      </c>
      <c r="T33" s="5">
        <v>1.553889</v>
      </c>
      <c r="U33" s="5">
        <v>1.675322</v>
      </c>
      <c r="V33" s="5">
        <v>1.695375</v>
      </c>
      <c r="W33" s="5">
        <v>1.818645</v>
      </c>
      <c r="X33" s="5">
        <v>2.191413</v>
      </c>
      <c r="Y33" s="5">
        <v>2.231246</v>
      </c>
      <c r="Z33" s="5">
        <v>2.862923</v>
      </c>
      <c r="AA33" s="5">
        <v>3.104562</v>
      </c>
      <c r="AB33" s="5">
        <v>2.216214</v>
      </c>
      <c r="AC33" s="5">
        <v>2.102755</v>
      </c>
      <c r="AD33" s="5">
        <v>1.82041</v>
      </c>
      <c r="AE33" s="5">
        <v>1.796257</v>
      </c>
      <c r="AF33" s="5">
        <v>2.176752</v>
      </c>
      <c r="AG33" s="5">
        <v>2.551107</v>
      </c>
      <c r="AH33" s="5">
        <v>2.534169</v>
      </c>
      <c r="AI33" s="5">
        <v>2.413322</v>
      </c>
      <c r="AJ33" s="5">
        <v>2.845382</v>
      </c>
      <c r="AK33" s="5">
        <v>3.374654</v>
      </c>
      <c r="AL33" s="5">
        <v>3.64928</v>
      </c>
      <c r="AM33" s="5">
        <v>6.267497</v>
      </c>
      <c r="AN33" s="5">
        <v>8.730066</v>
      </c>
      <c r="AO33" s="5">
        <v>4.828585</v>
      </c>
      <c r="AP33" s="5">
        <v>5.055101</v>
      </c>
      <c r="AQ33" s="5">
        <v>3.443921</v>
      </c>
      <c r="AR33" s="5">
        <v>2.554757</v>
      </c>
      <c r="AS33" s="5">
        <v>2.585761</v>
      </c>
      <c r="AT33" s="5">
        <v>2.939102</v>
      </c>
      <c r="AU33" s="5">
        <v>3.107005</v>
      </c>
      <c r="AV33" s="5">
        <v>3.442657</v>
      </c>
      <c r="AW33" s="5">
        <v>3.735339</v>
      </c>
      <c r="AX33" s="5">
        <v>4.165163</v>
      </c>
      <c r="AY33" s="5">
        <v>8.077979</v>
      </c>
      <c r="AZ33" s="5">
        <v>28.074116</v>
      </c>
      <c r="BA33" s="5">
        <v>54.347826</v>
      </c>
      <c r="BB33" s="5">
        <v>20.433183</v>
      </c>
      <c r="BC33" s="5">
        <v>7.24078</v>
      </c>
      <c r="BD33" s="5">
        <v>4.876304</v>
      </c>
      <c r="BE33" s="5">
        <v>8.196273</v>
      </c>
      <c r="BF33" s="5">
        <v>11.763783</v>
      </c>
      <c r="BG33" s="5">
        <v>11.337868</v>
      </c>
      <c r="BH33" s="5">
        <v>8.611287</v>
      </c>
      <c r="BI33" s="5">
        <v>4.950658</v>
      </c>
      <c r="BJ33" s="5">
        <v>4.908859</v>
      </c>
      <c r="BK33" s="5">
        <v>4.724558</v>
      </c>
      <c r="BL33" s="5">
        <v>4.687646</v>
      </c>
      <c r="BM33" s="5">
        <v>4.814327</v>
      </c>
      <c r="BN33" s="5">
        <v>5.073224</v>
      </c>
      <c r="BO33" s="5">
        <v>5.745365</v>
      </c>
      <c r="BP33" s="5">
        <v>5.869233</v>
      </c>
      <c r="BQ33" s="5">
        <v>6.00048</v>
      </c>
      <c r="BR33" s="5">
        <v>6.428663</v>
      </c>
      <c r="BS33" s="5">
        <v>6.928406</v>
      </c>
      <c r="BT33" s="5">
        <v>8.50726</v>
      </c>
      <c r="BU33" s="5">
        <v>8.916895</v>
      </c>
      <c r="BV33" s="5">
        <v>10.182608</v>
      </c>
      <c r="BW33" s="5">
        <v>9.609225</v>
      </c>
      <c r="BX33" s="5">
        <v>15.34056</v>
      </c>
      <c r="BY33" s="5">
        <v>84.364454</v>
      </c>
      <c r="BZ33" s="4"/>
      <c r="CA33" s="4"/>
      <c r="CB33" s="4"/>
      <c r="CC33" s="5">
        <v>33.333333</v>
      </c>
      <c r="CD33" s="5">
        <v>20.27027</v>
      </c>
      <c r="CE33" s="5">
        <v>16.853933</v>
      </c>
      <c r="CF33" s="5">
        <v>13.888889</v>
      </c>
      <c r="CG33" s="5">
        <v>27.777778</v>
      </c>
      <c r="CH33" s="5">
        <v>41.666667</v>
      </c>
      <c r="CI33" s="5">
        <v>45.454545</v>
      </c>
      <c r="CJ33" s="5">
        <v>39.473684</v>
      </c>
      <c r="CK33" s="5">
        <v>15.625</v>
      </c>
      <c r="CL33" s="5">
        <v>12.295082</v>
      </c>
      <c r="CM33" s="5">
        <v>12.605042</v>
      </c>
      <c r="CN33" s="5">
        <v>13.636364</v>
      </c>
      <c r="CO33" s="5">
        <v>15.625</v>
      </c>
      <c r="CP33" s="5">
        <v>18.518519</v>
      </c>
      <c r="CQ33" s="5">
        <v>20.833333</v>
      </c>
      <c r="CR33" s="5">
        <v>24.193548</v>
      </c>
      <c r="CS33" s="5">
        <v>27.777778</v>
      </c>
      <c r="CT33" s="5">
        <v>30.612245</v>
      </c>
      <c r="CU33" s="5">
        <v>32.608696</v>
      </c>
      <c r="CV33" s="5">
        <v>31.914894</v>
      </c>
    </row>
    <row r="34" ht="15.0" customHeight="1" outlineLevel="1">
      <c r="A34" s="6" t="s">
        <v>132</v>
      </c>
      <c r="B34" s="7">
        <v>83.01954</v>
      </c>
      <c r="C34" s="7">
        <v>81.64605</v>
      </c>
      <c r="D34" s="7">
        <v>79.93559</v>
      </c>
      <c r="E34" s="7">
        <v>75.57886</v>
      </c>
      <c r="F34" s="7">
        <v>79.36153</v>
      </c>
      <c r="G34" s="7">
        <v>78.13585</v>
      </c>
      <c r="H34" s="7">
        <v>77.1697</v>
      </c>
      <c r="I34" s="7">
        <v>73.52397</v>
      </c>
      <c r="J34" s="7">
        <v>70.44772</v>
      </c>
      <c r="K34" s="7">
        <v>67.85022</v>
      </c>
      <c r="L34" s="7">
        <v>66.47461</v>
      </c>
      <c r="M34" s="7">
        <v>65.77063</v>
      </c>
      <c r="N34" s="7">
        <v>64.47455</v>
      </c>
      <c r="O34" s="7">
        <v>63.54382</v>
      </c>
      <c r="P34" s="7">
        <v>80.38796</v>
      </c>
      <c r="Q34" s="7">
        <v>81.64928</v>
      </c>
      <c r="R34" s="7">
        <v>78.86563</v>
      </c>
      <c r="S34" s="7">
        <v>76.70226</v>
      </c>
      <c r="T34" s="7">
        <v>77.28806</v>
      </c>
      <c r="U34" s="7">
        <v>74.84055</v>
      </c>
      <c r="V34" s="7">
        <v>72.5467</v>
      </c>
      <c r="W34" s="7">
        <v>72.11253</v>
      </c>
      <c r="X34" s="7">
        <v>71.73476</v>
      </c>
      <c r="Y34" s="7">
        <v>68.10811</v>
      </c>
      <c r="Z34" s="7">
        <v>65.68148</v>
      </c>
      <c r="AA34" s="7">
        <v>62.48495</v>
      </c>
      <c r="AB34" s="7">
        <v>61.16368</v>
      </c>
      <c r="AC34" s="7">
        <v>60.32579</v>
      </c>
      <c r="AD34" s="7">
        <v>59.79603</v>
      </c>
      <c r="AE34" s="7">
        <v>60.03946</v>
      </c>
      <c r="AF34" s="7">
        <v>53.1788</v>
      </c>
      <c r="AG34" s="7">
        <v>55.37918</v>
      </c>
      <c r="AH34" s="7">
        <v>53.3639</v>
      </c>
      <c r="AI34" s="7">
        <v>53.75648</v>
      </c>
      <c r="AJ34" s="7">
        <v>52.89254</v>
      </c>
      <c r="AK34" s="7">
        <v>55.59796</v>
      </c>
      <c r="AL34" s="7">
        <v>54.98472</v>
      </c>
      <c r="AM34" s="7">
        <v>54.41488</v>
      </c>
      <c r="AN34" s="7">
        <v>52.76067</v>
      </c>
      <c r="AO34" s="7">
        <v>53.13785</v>
      </c>
      <c r="AP34" s="7">
        <v>49.62095</v>
      </c>
      <c r="AQ34" s="7">
        <v>50.76873</v>
      </c>
      <c r="AR34" s="7">
        <v>44.61019</v>
      </c>
      <c r="AS34" s="7">
        <v>41.8036</v>
      </c>
      <c r="AT34" s="7">
        <v>38.08913</v>
      </c>
      <c r="AU34" s="7">
        <v>38.87148</v>
      </c>
      <c r="AV34" s="7">
        <v>37.13327</v>
      </c>
      <c r="AW34" s="7">
        <v>38.27264</v>
      </c>
      <c r="AX34" s="7">
        <v>37.34422</v>
      </c>
      <c r="AY34" s="7">
        <v>36.85722</v>
      </c>
      <c r="AZ34" s="7">
        <v>33.60828</v>
      </c>
      <c r="BA34" s="7">
        <v>33.26209</v>
      </c>
      <c r="BB34" s="7">
        <v>30.2473</v>
      </c>
      <c r="BC34" s="7">
        <v>26.11789</v>
      </c>
      <c r="BD34" s="7">
        <v>22.51443</v>
      </c>
      <c r="BE34" s="7">
        <v>22.10609</v>
      </c>
      <c r="BF34" s="7">
        <v>20.43459</v>
      </c>
      <c r="BG34" s="7">
        <v>19.85025</v>
      </c>
      <c r="BH34" s="7">
        <v>19.39927</v>
      </c>
      <c r="BI34" s="7">
        <v>21.1948</v>
      </c>
      <c r="BJ34" s="7">
        <v>20.16972</v>
      </c>
      <c r="BK34" s="7">
        <v>19.53195</v>
      </c>
      <c r="BL34" s="7">
        <v>18.64682</v>
      </c>
      <c r="BM34" s="7">
        <v>19.65991</v>
      </c>
      <c r="BN34" s="7">
        <v>18.59861</v>
      </c>
      <c r="BO34" s="7">
        <v>17.74114</v>
      </c>
      <c r="BP34" s="7">
        <v>16.86972</v>
      </c>
      <c r="BQ34" s="7">
        <v>16.27701</v>
      </c>
      <c r="BR34" s="7">
        <v>15.35032</v>
      </c>
      <c r="BS34" s="7">
        <v>15.22936</v>
      </c>
      <c r="BT34" s="7">
        <v>14.13674</v>
      </c>
      <c r="BU34" s="7">
        <v>13.342</v>
      </c>
      <c r="BV34" s="7">
        <v>12.54328</v>
      </c>
      <c r="BW34" s="7">
        <v>11.95394</v>
      </c>
      <c r="BX34" s="7">
        <v>11.23096</v>
      </c>
      <c r="BY34" s="7">
        <v>10.38502</v>
      </c>
      <c r="BZ34" s="7">
        <v>9.75964</v>
      </c>
      <c r="CA34" s="7">
        <v>9.49023</v>
      </c>
      <c r="CB34" s="7">
        <v>9.67432</v>
      </c>
      <c r="CC34" s="7">
        <v>10.14679</v>
      </c>
      <c r="CD34" s="7">
        <v>9.82276</v>
      </c>
      <c r="CE34" s="7">
        <v>9.6887</v>
      </c>
      <c r="CF34" s="7">
        <v>9.79785</v>
      </c>
      <c r="CG34" s="7">
        <v>10.37276</v>
      </c>
      <c r="CH34" s="7">
        <v>9.81119</v>
      </c>
      <c r="CI34" s="7">
        <v>9.51947</v>
      </c>
      <c r="CJ34" s="7">
        <v>9.62028</v>
      </c>
      <c r="CK34" s="7">
        <v>10.40544</v>
      </c>
      <c r="CL34" s="7">
        <v>9.9863</v>
      </c>
      <c r="CM34" s="7">
        <v>9.75751</v>
      </c>
      <c r="CN34" s="7">
        <v>9.80025</v>
      </c>
      <c r="CO34" s="7">
        <v>9.60532</v>
      </c>
      <c r="CP34" s="7">
        <v>8.93136</v>
      </c>
      <c r="CQ34" s="7">
        <v>8.71122</v>
      </c>
      <c r="CR34" s="7">
        <v>8.85622</v>
      </c>
      <c r="CS34" s="7">
        <v>8.75977</v>
      </c>
      <c r="CT34" s="7">
        <v>8.23685</v>
      </c>
      <c r="CU34" s="7">
        <v>8.14344</v>
      </c>
      <c r="CV34" s="7">
        <v>8.38787</v>
      </c>
    </row>
    <row r="35" ht="15.0" customHeight="1" outlineLevel="1">
      <c r="A35" s="4" t="s">
        <v>133</v>
      </c>
      <c r="B35" s="8">
        <v>-9.04586</v>
      </c>
      <c r="C35" s="8">
        <v>-7.362861</v>
      </c>
      <c r="D35" s="8">
        <v>-9.507371</v>
      </c>
      <c r="E35" s="8">
        <v>-8.393472</v>
      </c>
      <c r="F35" s="8">
        <v>-10.534487</v>
      </c>
      <c r="G35" s="8">
        <v>-10.820521</v>
      </c>
      <c r="H35" s="8">
        <v>-12.360167</v>
      </c>
      <c r="I35" s="8">
        <v>-15.618353</v>
      </c>
      <c r="J35" s="8">
        <v>-18.071056</v>
      </c>
      <c r="K35" s="8">
        <v>-22.658334</v>
      </c>
      <c r="L35" s="8">
        <v>-24.483029</v>
      </c>
      <c r="M35" s="8">
        <v>-23.471627</v>
      </c>
      <c r="N35" s="8">
        <v>-25.118842</v>
      </c>
      <c r="O35" s="8">
        <v>-22.962728</v>
      </c>
      <c r="P35" s="8">
        <v>-18.629701</v>
      </c>
      <c r="Q35" s="8">
        <v>-20.094801</v>
      </c>
      <c r="R35" s="8">
        <v>-21.347997</v>
      </c>
      <c r="S35" s="8">
        <v>-18.480964</v>
      </c>
      <c r="T35" s="8">
        <v>-18.724562</v>
      </c>
      <c r="U35" s="8">
        <v>-20.40555</v>
      </c>
      <c r="V35" s="8">
        <v>-22.410299</v>
      </c>
      <c r="W35" s="8">
        <v>-24.237512</v>
      </c>
      <c r="X35" s="8">
        <v>-26.236492</v>
      </c>
      <c r="Y35" s="8">
        <v>-27.065248</v>
      </c>
      <c r="Z35" s="8">
        <v>-29.049538</v>
      </c>
      <c r="AA35" s="8">
        <v>-29.331395</v>
      </c>
      <c r="AB35" s="8">
        <v>-28.966975</v>
      </c>
      <c r="AC35" s="8">
        <v>-29.701733</v>
      </c>
      <c r="AD35" s="8">
        <v>-30.929369</v>
      </c>
      <c r="AE35" s="8">
        <v>-31.100796</v>
      </c>
      <c r="AF35" s="8">
        <v>-27.024543</v>
      </c>
      <c r="AG35" s="8">
        <v>-28.950532</v>
      </c>
      <c r="AH35" s="8">
        <v>-30.386131</v>
      </c>
      <c r="AI35" s="8">
        <v>-31.133887</v>
      </c>
      <c r="AJ35" s="8">
        <v>-32.436266</v>
      </c>
      <c r="AK35" s="8">
        <v>-33.690144</v>
      </c>
      <c r="AL35" s="8">
        <v>-36.757215</v>
      </c>
      <c r="AM35" s="8">
        <v>-38.671673</v>
      </c>
      <c r="AN35" s="8">
        <v>-39.234559</v>
      </c>
      <c r="AO35" s="8">
        <v>-38.894806</v>
      </c>
      <c r="AP35" s="8">
        <v>-41.098589</v>
      </c>
      <c r="AQ35" s="8">
        <v>-41.806386</v>
      </c>
      <c r="AR35" s="8">
        <v>-17.656113</v>
      </c>
      <c r="AS35" s="8">
        <v>-20.265061</v>
      </c>
      <c r="AT35" s="8">
        <v>-22.320802</v>
      </c>
      <c r="AU35" s="8">
        <v>-23.760754</v>
      </c>
      <c r="AV35" s="8">
        <v>-27.245362</v>
      </c>
      <c r="AW35" s="8">
        <v>-28.613732</v>
      </c>
      <c r="AX35" s="8">
        <v>-30.305263</v>
      </c>
      <c r="AY35" s="8">
        <v>-31.857814</v>
      </c>
      <c r="AZ35" s="8">
        <v>-32.065077</v>
      </c>
      <c r="BA35" s="8">
        <v>-32.11366</v>
      </c>
      <c r="BB35" s="8">
        <v>-34.044979</v>
      </c>
      <c r="BC35" s="5">
        <v>5.983243</v>
      </c>
      <c r="BD35" s="5">
        <v>0.196195</v>
      </c>
      <c r="BE35" s="8">
        <v>-0.083112</v>
      </c>
      <c r="BF35" s="8">
        <v>-1.593358</v>
      </c>
      <c r="BG35" s="8">
        <v>-2.072865</v>
      </c>
      <c r="BH35" s="8">
        <v>-2.323127</v>
      </c>
      <c r="BI35" s="8">
        <v>-0.343176</v>
      </c>
      <c r="BJ35" s="8">
        <v>-1.094449</v>
      </c>
      <c r="BK35" s="8">
        <v>-1.468278</v>
      </c>
      <c r="BL35" s="8">
        <v>-2.062944</v>
      </c>
      <c r="BM35" s="5">
        <v>1.318884</v>
      </c>
      <c r="BN35" s="5">
        <v>0.411462</v>
      </c>
      <c r="BO35" s="8">
        <v>-0.434848</v>
      </c>
      <c r="BP35" s="8">
        <v>-1.284875</v>
      </c>
      <c r="BQ35" s="8">
        <v>-0.306753</v>
      </c>
      <c r="BR35" s="8">
        <v>-1.128427</v>
      </c>
      <c r="BS35" s="8">
        <v>-5.53637</v>
      </c>
      <c r="BT35" s="8">
        <v>-6.683898</v>
      </c>
      <c r="BU35" s="8">
        <v>-7.848709</v>
      </c>
      <c r="BV35" s="8">
        <v>-8.639046</v>
      </c>
      <c r="BW35" s="8">
        <v>-14.36882</v>
      </c>
      <c r="BX35" s="8">
        <v>-15.778251</v>
      </c>
      <c r="BY35" s="8">
        <v>-15.414129</v>
      </c>
      <c r="BZ35" s="8">
        <v>-16.05109</v>
      </c>
      <c r="CA35" s="8">
        <v>-16.32454</v>
      </c>
      <c r="CB35" s="8">
        <v>-16.104656</v>
      </c>
      <c r="CC35" s="8">
        <v>-15.539315</v>
      </c>
      <c r="CD35" s="8">
        <v>-8.193504</v>
      </c>
      <c r="CE35" s="8">
        <v>-8.278705</v>
      </c>
      <c r="CF35" s="5">
        <v>5.731711</v>
      </c>
      <c r="CG35" s="5">
        <v>6.306545</v>
      </c>
      <c r="CH35" s="5">
        <v>5.74485</v>
      </c>
      <c r="CI35" s="5">
        <v>5.441595</v>
      </c>
      <c r="CJ35" s="5">
        <v>5.530176</v>
      </c>
      <c r="CK35" s="5">
        <v>6.280441</v>
      </c>
      <c r="CL35" s="5">
        <v>5.825954</v>
      </c>
      <c r="CM35" s="5">
        <v>5.54668</v>
      </c>
      <c r="CN35" s="5">
        <v>5.668769</v>
      </c>
      <c r="CO35" s="5">
        <v>6.101072</v>
      </c>
      <c r="CP35" s="5">
        <v>5.397606</v>
      </c>
      <c r="CQ35" s="5">
        <v>5.666535</v>
      </c>
      <c r="CR35" s="5">
        <v>5.793615</v>
      </c>
      <c r="CS35" s="5">
        <v>5.676099</v>
      </c>
      <c r="CT35" s="5">
        <v>5.131856</v>
      </c>
      <c r="CU35" s="5">
        <v>5.017373</v>
      </c>
      <c r="CV35" s="5">
        <v>4.234244</v>
      </c>
    </row>
    <row r="36" ht="15.0" customHeight="1" outlineLevel="1">
      <c r="A36" s="6" t="s">
        <v>134</v>
      </c>
      <c r="B36" s="7">
        <v>6.355662</v>
      </c>
      <c r="C36" s="7">
        <v>4.207874</v>
      </c>
      <c r="D36" s="7">
        <v>0.615385</v>
      </c>
      <c r="E36" s="7">
        <v>3.276235</v>
      </c>
      <c r="F36" s="7">
        <v>8.595522</v>
      </c>
      <c r="G36" s="7">
        <v>13.928675</v>
      </c>
      <c r="H36" s="7">
        <v>15.172805</v>
      </c>
      <c r="I36" s="7">
        <v>11.859722</v>
      </c>
      <c r="J36" s="7">
        <v>10.784828</v>
      </c>
      <c r="K36" s="7">
        <v>8.997238</v>
      </c>
      <c r="L36" s="7">
        <v>9.81294</v>
      </c>
      <c r="M36" s="7">
        <v>14.202797</v>
      </c>
      <c r="N36" s="7">
        <v>13.367089</v>
      </c>
      <c r="O36" s="7">
        <v>13.315126</v>
      </c>
      <c r="P36" s="7">
        <v>14.01511</v>
      </c>
      <c r="Q36" s="7">
        <v>13.199461</v>
      </c>
      <c r="R36" s="7">
        <v>11.44474</v>
      </c>
      <c r="S36" s="7">
        <v>11.923584</v>
      </c>
      <c r="T36" s="7">
        <v>11.202365</v>
      </c>
      <c r="U36" s="7">
        <v>9.87808</v>
      </c>
      <c r="V36" s="7">
        <v>10.369705</v>
      </c>
      <c r="W36" s="7">
        <v>7.915601</v>
      </c>
      <c r="X36" s="7">
        <v>8.93742</v>
      </c>
      <c r="Y36" s="7">
        <v>7.917197</v>
      </c>
      <c r="Z36" s="7">
        <v>9.517154</v>
      </c>
      <c r="AA36" s="7">
        <v>10.135443</v>
      </c>
      <c r="AB36" s="7">
        <v>11.979925</v>
      </c>
      <c r="AC36" s="7">
        <v>13.480793</v>
      </c>
      <c r="AD36" s="7">
        <v>12.119311</v>
      </c>
      <c r="AE36" s="7">
        <v>11.579976</v>
      </c>
      <c r="AF36" s="7">
        <v>10.917476</v>
      </c>
      <c r="AG36" s="7">
        <v>10.268351</v>
      </c>
      <c r="AH36" s="7">
        <v>11.28024</v>
      </c>
      <c r="AI36" s="7">
        <v>10.802158</v>
      </c>
      <c r="AJ36" s="7">
        <v>9.461631</v>
      </c>
      <c r="AK36" s="7">
        <v>8.185366</v>
      </c>
      <c r="AL36" s="7">
        <v>6.250216</v>
      </c>
      <c r="AM36" s="7">
        <v>5.738113</v>
      </c>
      <c r="AN36" s="7">
        <v>5.032613</v>
      </c>
      <c r="AO36" s="7">
        <v>4.081626</v>
      </c>
      <c r="AP36" s="7">
        <v>5.216322</v>
      </c>
      <c r="AQ36" s="7">
        <v>5.665787</v>
      </c>
      <c r="AR36" s="7">
        <v>7.664029</v>
      </c>
      <c r="AS36" s="7">
        <v>8.147043</v>
      </c>
      <c r="AT36" s="7">
        <v>7.639281</v>
      </c>
      <c r="AU36" s="7">
        <v>6.823673</v>
      </c>
      <c r="AV36" s="7">
        <v>6.695972</v>
      </c>
      <c r="AW36" s="7">
        <v>5.334526</v>
      </c>
      <c r="AX36" s="7">
        <v>5.302996</v>
      </c>
      <c r="AY36" s="7">
        <v>5.246157</v>
      </c>
      <c r="AZ36" s="7">
        <v>4.861992</v>
      </c>
      <c r="BA36" s="7">
        <v>3.75394</v>
      </c>
      <c r="BB36" s="7">
        <v>3.569594</v>
      </c>
      <c r="BC36" s="7">
        <v>3.738461</v>
      </c>
      <c r="BD36" s="7">
        <v>4.039557</v>
      </c>
      <c r="BE36" s="7">
        <v>4.549064</v>
      </c>
      <c r="BF36" s="7">
        <v>4.065276</v>
      </c>
      <c r="BG36" s="7">
        <v>4.295594</v>
      </c>
      <c r="BH36" s="7">
        <v>4.637665</v>
      </c>
      <c r="BI36" s="7">
        <v>4.920201</v>
      </c>
      <c r="BJ36" s="7">
        <v>5.659118</v>
      </c>
      <c r="BK36" s="7">
        <v>5.183726</v>
      </c>
      <c r="BL36" s="7">
        <v>4.015405</v>
      </c>
      <c r="BM36" s="7">
        <v>3.201995</v>
      </c>
      <c r="BN36" s="7">
        <v>3.167609</v>
      </c>
      <c r="BO36" s="7">
        <v>3.145407</v>
      </c>
      <c r="BP36" s="7">
        <v>4.43996</v>
      </c>
      <c r="BQ36" s="7">
        <v>3.865524</v>
      </c>
      <c r="BR36" s="7">
        <v>4.122383</v>
      </c>
      <c r="BS36" s="7">
        <v>3.593277</v>
      </c>
      <c r="BT36" s="7">
        <v>3.396127</v>
      </c>
      <c r="BU36" s="7">
        <v>3.484081</v>
      </c>
      <c r="BV36" s="7">
        <v>4.040471</v>
      </c>
      <c r="BW36" s="7">
        <v>2.412993</v>
      </c>
      <c r="BX36" s="7">
        <v>2.696782</v>
      </c>
      <c r="BY36" s="7">
        <v>1.543314</v>
      </c>
      <c r="BZ36" s="7">
        <v>3.629011</v>
      </c>
      <c r="CA36" s="7">
        <v>3.581931</v>
      </c>
      <c r="CB36" s="7">
        <v>1.839156</v>
      </c>
      <c r="CC36" s="7">
        <v>1.530628</v>
      </c>
      <c r="CD36" s="7">
        <v>1.964611</v>
      </c>
      <c r="CE36" s="7">
        <v>2.026293</v>
      </c>
      <c r="CF36" s="7">
        <v>3.675445</v>
      </c>
      <c r="CG36" s="7">
        <v>4.320079</v>
      </c>
      <c r="CH36" s="7">
        <v>4.782099</v>
      </c>
      <c r="CI36" s="7">
        <v>4.3169</v>
      </c>
      <c r="CJ36" s="7">
        <v>2.286531</v>
      </c>
      <c r="CK36" s="7">
        <v>2.530495</v>
      </c>
      <c r="CL36" s="7">
        <v>1.424558</v>
      </c>
      <c r="CM36" s="7">
        <v>0.910831</v>
      </c>
      <c r="CN36" s="7">
        <v>1.294325</v>
      </c>
      <c r="CO36" s="7">
        <v>0.408217</v>
      </c>
      <c r="CP36" s="7">
        <v>1.710234</v>
      </c>
      <c r="CQ36" s="7">
        <v>1.924634</v>
      </c>
      <c r="CR36" s="7">
        <v>2.710896</v>
      </c>
      <c r="CS36" s="7">
        <v>3.51636</v>
      </c>
      <c r="CT36" s="7">
        <v>2.852867</v>
      </c>
      <c r="CU36" s="7">
        <v>1.723946</v>
      </c>
      <c r="CV36" s="7">
        <v>0.952031</v>
      </c>
    </row>
    <row r="37" ht="15.0" customHeight="1" outlineLevel="1">
      <c r="A37" s="4" t="s">
        <v>135</v>
      </c>
      <c r="B37" s="5">
        <v>1.614035</v>
      </c>
      <c r="C37" s="8">
        <v>-0.447244</v>
      </c>
      <c r="D37" s="8">
        <v>-3.938776</v>
      </c>
      <c r="E37" s="8">
        <v>-1.229938</v>
      </c>
      <c r="F37" s="5">
        <v>4.619403</v>
      </c>
      <c r="G37" s="5">
        <v>9.981077</v>
      </c>
      <c r="H37" s="5">
        <v>11.378187</v>
      </c>
      <c r="I37" s="5">
        <v>8.545833</v>
      </c>
      <c r="J37" s="5">
        <v>7.623448</v>
      </c>
      <c r="K37" s="5">
        <v>5.968232</v>
      </c>
      <c r="L37" s="5">
        <v>6.625879</v>
      </c>
      <c r="M37" s="5">
        <v>10.415385</v>
      </c>
      <c r="N37" s="5">
        <v>9.115331</v>
      </c>
      <c r="O37" s="5">
        <v>8.764706</v>
      </c>
      <c r="P37" s="5">
        <v>9.273352</v>
      </c>
      <c r="Q37" s="5">
        <v>8.579515</v>
      </c>
      <c r="R37" s="5">
        <v>6.583222</v>
      </c>
      <c r="S37" s="5">
        <v>6.923584</v>
      </c>
      <c r="T37" s="5">
        <v>6.215506</v>
      </c>
      <c r="U37" s="5">
        <v>4.784695</v>
      </c>
      <c r="V37" s="5">
        <v>5.658537</v>
      </c>
      <c r="W37" s="5">
        <v>3.230179</v>
      </c>
      <c r="X37" s="5">
        <v>4.363985</v>
      </c>
      <c r="Y37" s="5">
        <v>3.856051</v>
      </c>
      <c r="Z37" s="5">
        <v>5.707751</v>
      </c>
      <c r="AA37" s="5">
        <v>6.729114</v>
      </c>
      <c r="AB37" s="5">
        <v>8.885822</v>
      </c>
      <c r="AC37" s="5">
        <v>10.286245</v>
      </c>
      <c r="AD37" s="5">
        <v>8.851169</v>
      </c>
      <c r="AE37" s="5">
        <v>8.39072</v>
      </c>
      <c r="AF37" s="5">
        <v>7.716019</v>
      </c>
      <c r="AG37" s="5">
        <v>7.244284</v>
      </c>
      <c r="AH37" s="5">
        <v>8.238323</v>
      </c>
      <c r="AI37" s="5">
        <v>7.761391</v>
      </c>
      <c r="AJ37" s="5">
        <v>6.394484</v>
      </c>
      <c r="AK37" s="5">
        <v>5.250816</v>
      </c>
      <c r="AL37" s="5">
        <v>3.434459</v>
      </c>
      <c r="AM37" s="5">
        <v>2.828113</v>
      </c>
      <c r="AN37" s="5">
        <v>2.134913</v>
      </c>
      <c r="AO37" s="5">
        <v>1.187712</v>
      </c>
      <c r="AP37" s="5">
        <v>2.333993</v>
      </c>
      <c r="AQ37" s="5">
        <v>2.949644</v>
      </c>
      <c r="AR37" s="5">
        <v>4.830689</v>
      </c>
      <c r="AS37" s="5">
        <v>5.592512</v>
      </c>
      <c r="AT37" s="5">
        <v>5.225969</v>
      </c>
      <c r="AU37" s="5">
        <v>4.45352</v>
      </c>
      <c r="AV37" s="5">
        <v>4.378462</v>
      </c>
      <c r="AW37" s="5">
        <v>3.093828</v>
      </c>
      <c r="AX37" s="5">
        <v>3.301047</v>
      </c>
      <c r="AY37" s="5">
        <v>3.446509</v>
      </c>
      <c r="AZ37" s="5">
        <v>3.4679</v>
      </c>
      <c r="BA37" s="5">
        <v>2.920653</v>
      </c>
      <c r="BB37" s="5">
        <v>2.962323</v>
      </c>
      <c r="BC37" s="5">
        <v>3.308499</v>
      </c>
      <c r="BD37" s="5">
        <v>3.59019</v>
      </c>
      <c r="BE37" s="5">
        <v>3.878658</v>
      </c>
      <c r="BF37" s="5">
        <v>3.172664</v>
      </c>
      <c r="BG37" s="5">
        <v>3.009579</v>
      </c>
      <c r="BH37" s="5">
        <v>2.925524</v>
      </c>
      <c r="BI37" s="5">
        <v>2.896604</v>
      </c>
      <c r="BJ37" s="5">
        <v>3.451383</v>
      </c>
      <c r="BK37" s="5">
        <v>3.018401</v>
      </c>
      <c r="BL37" s="5">
        <v>2.294198</v>
      </c>
      <c r="BM37" s="5">
        <v>1.804748</v>
      </c>
      <c r="BN37" s="5">
        <v>2.050948</v>
      </c>
      <c r="BO37" s="5">
        <v>2.287602</v>
      </c>
      <c r="BP37" s="5">
        <v>3.634527</v>
      </c>
      <c r="BQ37" s="5">
        <v>3.175981</v>
      </c>
      <c r="BR37" s="5">
        <v>3.474851</v>
      </c>
      <c r="BS37" s="5">
        <v>2.942637</v>
      </c>
      <c r="BT37" s="5">
        <v>2.724684</v>
      </c>
      <c r="BU37" s="5">
        <v>2.690701</v>
      </c>
      <c r="BV37" s="5">
        <v>2.76541</v>
      </c>
      <c r="BW37" s="5">
        <v>1.508744</v>
      </c>
      <c r="BX37" s="5">
        <v>1.823465</v>
      </c>
      <c r="BY37" s="5">
        <v>0.760923</v>
      </c>
      <c r="BZ37" s="5">
        <v>2.40476</v>
      </c>
      <c r="CA37" s="5">
        <v>2.500602</v>
      </c>
      <c r="CB37" s="5">
        <v>0.79336</v>
      </c>
      <c r="CC37" s="5">
        <v>0.87777</v>
      </c>
      <c r="CD37" s="5">
        <v>0.978744</v>
      </c>
      <c r="CE37" s="5">
        <v>1.100354</v>
      </c>
      <c r="CF37" s="5">
        <v>2.646769</v>
      </c>
      <c r="CG37" s="5">
        <v>3.32618</v>
      </c>
      <c r="CH37" s="5">
        <v>3.821824</v>
      </c>
      <c r="CI37" s="5">
        <v>3.15934</v>
      </c>
      <c r="CJ37" s="5">
        <v>1.086527</v>
      </c>
      <c r="CK37" s="5">
        <v>1.266361</v>
      </c>
      <c r="CL37" s="5">
        <v>0.185111</v>
      </c>
      <c r="CM37" s="8">
        <v>-0.28414</v>
      </c>
      <c r="CN37" s="5">
        <v>0.127681</v>
      </c>
      <c r="CO37" s="8">
        <v>-0.642856</v>
      </c>
      <c r="CP37" s="5">
        <v>0.354491</v>
      </c>
      <c r="CQ37" s="5">
        <v>0.713195</v>
      </c>
      <c r="CR37" s="5">
        <v>1.56428</v>
      </c>
      <c r="CS37" s="5">
        <v>1.930203</v>
      </c>
      <c r="CT37" s="5">
        <v>1.54295</v>
      </c>
      <c r="CU37" s="5">
        <v>0.363603</v>
      </c>
      <c r="CV37" s="8">
        <v>-0.448329</v>
      </c>
    </row>
    <row r="38" ht="15.0" customHeight="1" outlineLevel="1">
      <c r="A38" s="6" t="s">
        <v>136</v>
      </c>
      <c r="B38" s="7">
        <v>62.7</v>
      </c>
      <c r="C38" s="7">
        <v>63.5</v>
      </c>
      <c r="D38" s="7">
        <v>63.7</v>
      </c>
      <c r="E38" s="7">
        <v>64.8</v>
      </c>
      <c r="F38" s="7">
        <v>67.0</v>
      </c>
      <c r="G38" s="7">
        <v>68.7</v>
      </c>
      <c r="H38" s="7">
        <v>70.6</v>
      </c>
      <c r="I38" s="7">
        <v>72.0</v>
      </c>
      <c r="J38" s="7">
        <v>72.5</v>
      </c>
      <c r="K38" s="7">
        <v>72.4</v>
      </c>
      <c r="L38" s="7">
        <v>71.1</v>
      </c>
      <c r="M38" s="7">
        <v>71.5</v>
      </c>
      <c r="N38" s="7">
        <v>71.1</v>
      </c>
      <c r="O38" s="7">
        <v>71.4</v>
      </c>
      <c r="P38" s="7">
        <v>72.8</v>
      </c>
      <c r="Q38" s="7">
        <v>74.2</v>
      </c>
      <c r="R38" s="7">
        <v>75.1</v>
      </c>
      <c r="S38" s="7">
        <v>75.9</v>
      </c>
      <c r="T38" s="7">
        <v>76.1</v>
      </c>
      <c r="U38" s="7">
        <v>77.1</v>
      </c>
      <c r="V38" s="7">
        <v>77.9</v>
      </c>
      <c r="W38" s="7">
        <v>78.2</v>
      </c>
      <c r="X38" s="7">
        <v>78.3</v>
      </c>
      <c r="Y38" s="7">
        <v>78.5</v>
      </c>
      <c r="Z38" s="7">
        <v>78.7</v>
      </c>
      <c r="AA38" s="7">
        <v>79.0</v>
      </c>
      <c r="AB38" s="7">
        <v>79.7</v>
      </c>
      <c r="AC38" s="7">
        <v>80.7</v>
      </c>
      <c r="AD38" s="7">
        <v>81.3</v>
      </c>
      <c r="AE38" s="7">
        <v>81.9</v>
      </c>
      <c r="AF38" s="7">
        <v>82.4</v>
      </c>
      <c r="AG38" s="7">
        <v>83.1</v>
      </c>
      <c r="AH38" s="7">
        <v>83.5</v>
      </c>
      <c r="AI38" s="7">
        <v>83.4</v>
      </c>
      <c r="AJ38" s="7">
        <v>83.4</v>
      </c>
      <c r="AK38" s="7">
        <v>83.3</v>
      </c>
      <c r="AL38" s="7">
        <v>83.2</v>
      </c>
      <c r="AM38" s="7">
        <v>83.2</v>
      </c>
      <c r="AN38" s="7">
        <v>81.838</v>
      </c>
      <c r="AO38" s="7">
        <v>82.829</v>
      </c>
      <c r="AP38" s="7">
        <v>81.337</v>
      </c>
      <c r="AQ38" s="7">
        <v>79.97</v>
      </c>
      <c r="AR38" s="7">
        <v>74.313</v>
      </c>
      <c r="AS38" s="7">
        <v>73.985</v>
      </c>
      <c r="AT38" s="7">
        <v>73.603</v>
      </c>
      <c r="AU38" s="7">
        <v>73.602</v>
      </c>
      <c r="AV38" s="7">
        <v>73.286</v>
      </c>
      <c r="AW38" s="7">
        <v>72.963</v>
      </c>
      <c r="AX38" s="7">
        <v>72.869</v>
      </c>
      <c r="AY38" s="7">
        <v>72.592</v>
      </c>
      <c r="AZ38" s="7">
        <v>72.445</v>
      </c>
      <c r="BA38" s="7">
        <v>71.836</v>
      </c>
      <c r="BB38" s="7">
        <v>65.875</v>
      </c>
      <c r="BC38" s="7">
        <v>52.279</v>
      </c>
      <c r="BD38" s="7">
        <v>53.088</v>
      </c>
      <c r="BE38" s="7">
        <v>52.859</v>
      </c>
      <c r="BF38" s="7">
        <v>52.194</v>
      </c>
      <c r="BG38" s="7">
        <v>51.882</v>
      </c>
      <c r="BH38" s="7">
        <v>51.48</v>
      </c>
      <c r="BI38" s="7">
        <v>52.294</v>
      </c>
      <c r="BJ38" s="7">
        <v>52.461</v>
      </c>
      <c r="BK38" s="7">
        <v>52.279</v>
      </c>
      <c r="BL38" s="7">
        <v>55.048</v>
      </c>
      <c r="BM38" s="7">
        <v>57.833</v>
      </c>
      <c r="BN38" s="7">
        <v>57.843</v>
      </c>
      <c r="BO38" s="7">
        <v>57.604</v>
      </c>
      <c r="BP38" s="7">
        <v>57.312</v>
      </c>
      <c r="BQ38" s="7">
        <v>56.813</v>
      </c>
      <c r="BR38" s="7">
        <v>55.032</v>
      </c>
      <c r="BS38" s="7">
        <v>56.343</v>
      </c>
      <c r="BT38" s="7">
        <v>55.765</v>
      </c>
      <c r="BU38" s="7">
        <v>55.406</v>
      </c>
      <c r="BV38" s="7">
        <v>37.508</v>
      </c>
      <c r="BW38" s="7">
        <v>53.921</v>
      </c>
      <c r="BX38" s="7">
        <v>52.896</v>
      </c>
      <c r="BY38" s="7">
        <v>51.611</v>
      </c>
      <c r="BZ38" s="7">
        <v>30.885</v>
      </c>
      <c r="CA38" s="7">
        <v>30.715</v>
      </c>
      <c r="CB38" s="7">
        <v>30.57</v>
      </c>
      <c r="CC38" s="7">
        <v>49.726</v>
      </c>
      <c r="CD38" s="7">
        <v>30.887537</v>
      </c>
      <c r="CE38" s="7">
        <v>29.928542</v>
      </c>
      <c r="CF38" s="7">
        <v>28.63</v>
      </c>
      <c r="CG38" s="7">
        <v>28.088374</v>
      </c>
      <c r="CH38" s="7">
        <v>28.330449</v>
      </c>
      <c r="CI38" s="7">
        <v>27.672865</v>
      </c>
      <c r="CJ38" s="7">
        <v>27.838235</v>
      </c>
      <c r="CK38" s="7">
        <v>27.840399</v>
      </c>
      <c r="CL38" s="7">
        <v>28.350543</v>
      </c>
      <c r="CM38" s="7">
        <v>28.179768</v>
      </c>
      <c r="CN38" s="7">
        <v>27.341667</v>
      </c>
      <c r="CO38" s="7">
        <v>27.382504</v>
      </c>
      <c r="CP38" s="7">
        <v>27.30679</v>
      </c>
      <c r="CQ38" s="7">
        <v>27.289869</v>
      </c>
      <c r="CR38" s="7">
        <v>27.289869</v>
      </c>
      <c r="CS38" s="7">
        <v>27.289869</v>
      </c>
      <c r="CT38" s="7">
        <v>27.287985</v>
      </c>
      <c r="CU38" s="7">
        <v>27.287985</v>
      </c>
      <c r="CV38" s="7">
        <v>27.287985</v>
      </c>
    </row>
    <row r="39" ht="15.0" customHeight="1" outlineLevel="1">
      <c r="A39" s="4" t="s">
        <v>137</v>
      </c>
      <c r="B39" s="5">
        <v>62.1</v>
      </c>
      <c r="C39" s="5">
        <v>62.7</v>
      </c>
      <c r="D39" s="5">
        <v>63.1</v>
      </c>
      <c r="E39" s="5">
        <v>64.8</v>
      </c>
      <c r="F39" s="5">
        <v>66.6</v>
      </c>
      <c r="G39" s="5">
        <v>68.0</v>
      </c>
      <c r="H39" s="5">
        <v>69.6</v>
      </c>
      <c r="I39" s="5">
        <v>70.9</v>
      </c>
      <c r="J39" s="5">
        <v>71.4</v>
      </c>
      <c r="K39" s="5">
        <v>71.2</v>
      </c>
      <c r="L39" s="5">
        <v>71.1</v>
      </c>
      <c r="M39" s="5">
        <v>71.1</v>
      </c>
      <c r="N39" s="5">
        <v>71.1</v>
      </c>
      <c r="O39" s="5">
        <v>71.4</v>
      </c>
      <c r="P39" s="5">
        <v>72.8</v>
      </c>
      <c r="Q39" s="5">
        <v>73.9</v>
      </c>
      <c r="R39" s="5">
        <v>74.8</v>
      </c>
      <c r="S39" s="5">
        <v>75.2</v>
      </c>
      <c r="T39" s="5">
        <v>75.6</v>
      </c>
      <c r="U39" s="5">
        <v>76.4</v>
      </c>
      <c r="V39" s="5">
        <v>77.0</v>
      </c>
      <c r="W39" s="5">
        <v>77.1</v>
      </c>
      <c r="X39" s="5">
        <v>77.1</v>
      </c>
      <c r="Y39" s="5">
        <v>77.3</v>
      </c>
      <c r="Z39" s="5">
        <v>77.8</v>
      </c>
      <c r="AA39" s="5">
        <v>78.2</v>
      </c>
      <c r="AB39" s="5">
        <v>79.1</v>
      </c>
      <c r="AC39" s="5">
        <v>80.0</v>
      </c>
      <c r="AD39" s="5">
        <v>80.7</v>
      </c>
      <c r="AE39" s="5">
        <v>81.3</v>
      </c>
      <c r="AF39" s="5">
        <v>81.8</v>
      </c>
      <c r="AG39" s="5">
        <v>82.4</v>
      </c>
      <c r="AH39" s="5">
        <v>82.7</v>
      </c>
      <c r="AI39" s="5">
        <v>82.6</v>
      </c>
      <c r="AJ39" s="5">
        <v>82.5</v>
      </c>
      <c r="AK39" s="5">
        <v>82.4</v>
      </c>
      <c r="AL39" s="5">
        <v>82.3</v>
      </c>
      <c r="AM39" s="5">
        <v>82.2</v>
      </c>
      <c r="AN39" s="5">
        <v>81.838</v>
      </c>
      <c r="AO39" s="5">
        <v>81.522</v>
      </c>
      <c r="AP39" s="5">
        <v>81.337</v>
      </c>
      <c r="AQ39" s="5">
        <v>79.97</v>
      </c>
      <c r="AR39" s="5">
        <v>72.04</v>
      </c>
      <c r="AS39" s="5">
        <v>70.586</v>
      </c>
      <c r="AT39" s="5">
        <v>70.403</v>
      </c>
      <c r="AU39" s="5">
        <v>68.539</v>
      </c>
      <c r="AV39" s="5">
        <v>67.478</v>
      </c>
      <c r="AW39" s="5">
        <v>67.225</v>
      </c>
      <c r="AX39" s="5">
        <v>67.129</v>
      </c>
      <c r="AY39" s="5">
        <v>66.798</v>
      </c>
      <c r="AZ39" s="5">
        <v>66.682</v>
      </c>
      <c r="BA39" s="5">
        <v>66.14</v>
      </c>
      <c r="BB39" s="5">
        <v>65.875</v>
      </c>
      <c r="BC39" s="5">
        <v>52.279</v>
      </c>
      <c r="BD39" s="5">
        <v>51.77</v>
      </c>
      <c r="BE39" s="5">
        <v>51.67</v>
      </c>
      <c r="BF39" s="5">
        <v>51.605</v>
      </c>
      <c r="BG39" s="5">
        <v>51.511</v>
      </c>
      <c r="BH39" s="5">
        <v>51.48</v>
      </c>
      <c r="BI39" s="5">
        <v>51.467</v>
      </c>
      <c r="BJ39" s="5">
        <v>51.428</v>
      </c>
      <c r="BK39" s="5">
        <v>51.337</v>
      </c>
      <c r="BL39" s="5">
        <v>54.038</v>
      </c>
      <c r="BM39" s="5">
        <v>56.475</v>
      </c>
      <c r="BN39" s="5">
        <v>56.34</v>
      </c>
      <c r="BO39" s="5">
        <v>55.928</v>
      </c>
      <c r="BP39" s="5">
        <v>55.678</v>
      </c>
      <c r="BQ39" s="5">
        <v>55.43</v>
      </c>
      <c r="BR39" s="5">
        <v>53.897</v>
      </c>
      <c r="BS39" s="5">
        <v>43.434</v>
      </c>
      <c r="BT39" s="5">
        <v>42.656</v>
      </c>
      <c r="BU39" s="5">
        <v>42.063</v>
      </c>
      <c r="BV39" s="5">
        <v>35.533</v>
      </c>
      <c r="BW39" s="5">
        <v>32.978</v>
      </c>
      <c r="BX39" s="5">
        <v>31.801</v>
      </c>
      <c r="BY39" s="5">
        <v>31.066</v>
      </c>
      <c r="BZ39" s="5">
        <v>30.885</v>
      </c>
      <c r="CA39" s="5">
        <v>30.715</v>
      </c>
      <c r="CB39" s="5">
        <v>30.57</v>
      </c>
      <c r="CC39" s="5">
        <v>30.398</v>
      </c>
      <c r="CD39" s="5">
        <v>30.35875</v>
      </c>
      <c r="CE39" s="5">
        <v>29.928542</v>
      </c>
      <c r="CF39" s="5">
        <v>27.266666</v>
      </c>
      <c r="CG39" s="5">
        <v>27.81191</v>
      </c>
      <c r="CH39" s="5">
        <v>27.783169</v>
      </c>
      <c r="CI39" s="5">
        <v>27.672865</v>
      </c>
      <c r="CJ39" s="5">
        <v>27.838235</v>
      </c>
      <c r="CK39" s="5">
        <v>27.644811</v>
      </c>
      <c r="CL39" s="5">
        <v>27.621351</v>
      </c>
      <c r="CM39" s="5">
        <v>27.468561</v>
      </c>
      <c r="CN39" s="5">
        <v>27.341667</v>
      </c>
      <c r="CO39" s="5">
        <v>27.29358</v>
      </c>
      <c r="CP39" s="5">
        <v>27.291169</v>
      </c>
      <c r="CQ39" s="5">
        <v>27.289869</v>
      </c>
      <c r="CR39" s="5">
        <v>27.289869</v>
      </c>
      <c r="CS39" s="5">
        <v>27.289869</v>
      </c>
      <c r="CT39" s="5">
        <v>27.287985</v>
      </c>
      <c r="CU39" s="5">
        <v>27.287985</v>
      </c>
      <c r="CV39" s="5">
        <v>27.287985</v>
      </c>
    </row>
    <row r="40" ht="15.0" customHeight="1" outlineLevel="1">
      <c r="A40" s="6" t="s">
        <v>138</v>
      </c>
      <c r="B40" s="7">
        <v>60.679691</v>
      </c>
      <c r="C40" s="7">
        <v>62.788096</v>
      </c>
      <c r="D40" s="7">
        <v>62.709237</v>
      </c>
      <c r="E40" s="7">
        <v>63.811496</v>
      </c>
      <c r="F40" s="7">
        <v>65.603575</v>
      </c>
      <c r="G40" s="7">
        <v>67.427438</v>
      </c>
      <c r="H40" s="7">
        <v>68.534673</v>
      </c>
      <c r="I40" s="7">
        <v>70.340322</v>
      </c>
      <c r="J40" s="7">
        <v>71.440208</v>
      </c>
      <c r="K40" s="7">
        <v>71.324749</v>
      </c>
      <c r="L40" s="7">
        <v>71.159495</v>
      </c>
      <c r="M40" s="7">
        <v>71.098608</v>
      </c>
      <c r="N40" s="7">
        <v>71.090061</v>
      </c>
      <c r="O40" s="7">
        <v>71.028145</v>
      </c>
      <c r="P40" s="7">
        <v>72.293163</v>
      </c>
      <c r="Q40" s="7">
        <v>73.302542</v>
      </c>
      <c r="R40" s="7">
        <v>74.451949</v>
      </c>
      <c r="S40" s="7">
        <v>75.11513</v>
      </c>
      <c r="T40" s="7">
        <v>75.403631</v>
      </c>
      <c r="U40" s="7">
        <v>75.910719</v>
      </c>
      <c r="V40" s="7">
        <v>76.714727</v>
      </c>
      <c r="W40" s="7">
        <v>77.165511</v>
      </c>
      <c r="X40" s="7">
        <v>77.178762</v>
      </c>
      <c r="Y40" s="7">
        <v>77.080394</v>
      </c>
      <c r="Z40" s="7">
        <v>77.574383</v>
      </c>
      <c r="AA40" s="7">
        <v>78.018793</v>
      </c>
      <c r="AB40" s="7">
        <v>78.551524</v>
      </c>
      <c r="AC40" s="7">
        <v>79.473476</v>
      </c>
      <c r="AD40" s="7">
        <v>80.331415</v>
      </c>
      <c r="AE40" s="7">
        <v>80.985066</v>
      </c>
      <c r="AF40" s="7">
        <v>85.603668</v>
      </c>
      <c r="AG40" s="7">
        <v>82.081394</v>
      </c>
      <c r="AH40" s="7">
        <v>82.636384</v>
      </c>
      <c r="AI40" s="7">
        <v>82.678402</v>
      </c>
      <c r="AJ40" s="7">
        <v>82.51258</v>
      </c>
      <c r="AK40" s="7">
        <v>82.445477</v>
      </c>
      <c r="AL40" s="7">
        <v>82.391987</v>
      </c>
      <c r="AM40" s="7">
        <v>82.321239</v>
      </c>
      <c r="AN40" s="7">
        <v>82.166872</v>
      </c>
      <c r="AO40" s="7">
        <v>81.590945</v>
      </c>
      <c r="AP40" s="7">
        <v>81.573603</v>
      </c>
      <c r="AQ40" s="7">
        <v>81.028003</v>
      </c>
      <c r="AR40" s="7">
        <v>72.910895</v>
      </c>
      <c r="AS40" s="7">
        <v>70.623722</v>
      </c>
      <c r="AT40" s="7">
        <v>70.542492</v>
      </c>
      <c r="AU40" s="7">
        <v>70.360351</v>
      </c>
      <c r="AV40" s="7">
        <v>68.048242</v>
      </c>
      <c r="AW40" s="7">
        <v>67.575632</v>
      </c>
      <c r="AX40" s="7">
        <v>67.550215</v>
      </c>
      <c r="AY40" s="7">
        <v>67.351639</v>
      </c>
      <c r="AZ40" s="7">
        <v>67.065674</v>
      </c>
      <c r="BA40" s="7">
        <v>66.939956</v>
      </c>
      <c r="BB40" s="7">
        <v>66.352133</v>
      </c>
      <c r="BC40" s="7">
        <v>57.939144</v>
      </c>
      <c r="BD40" s="7">
        <v>51.902412</v>
      </c>
      <c r="BE40" s="7">
        <v>51.72566</v>
      </c>
      <c r="BF40" s="7">
        <v>51.623049</v>
      </c>
      <c r="BG40" s="7">
        <v>51.557634</v>
      </c>
      <c r="BH40" s="7">
        <v>51.486217</v>
      </c>
      <c r="BI40" s="7">
        <v>51.477957</v>
      </c>
      <c r="BJ40" s="7">
        <v>51.458762</v>
      </c>
      <c r="BK40" s="7">
        <v>51.384674</v>
      </c>
      <c r="BL40" s="7">
        <v>51.283985</v>
      </c>
      <c r="BM40" s="7">
        <v>56.487148</v>
      </c>
      <c r="BN40" s="7">
        <v>56.457245</v>
      </c>
      <c r="BO40" s="7">
        <v>56.095424</v>
      </c>
      <c r="BP40" s="7">
        <v>55.849012</v>
      </c>
      <c r="BQ40" s="7">
        <v>55.500599</v>
      </c>
      <c r="BR40" s="7">
        <v>55.362026</v>
      </c>
      <c r="BS40" s="7">
        <v>43.634731</v>
      </c>
      <c r="BT40" s="7">
        <v>43.1968</v>
      </c>
      <c r="BU40" s="7">
        <v>42.23064</v>
      </c>
      <c r="BV40" s="7">
        <v>41.893516</v>
      </c>
      <c r="BW40" s="7">
        <v>33.519732</v>
      </c>
      <c r="BX40" s="7">
        <v>32.412718</v>
      </c>
      <c r="BY40" s="7">
        <v>31.094978</v>
      </c>
      <c r="BZ40" s="7">
        <v>30.965809</v>
      </c>
      <c r="CA40" s="7">
        <v>30.773425</v>
      </c>
      <c r="CB40" s="7">
        <v>30.612699</v>
      </c>
      <c r="CC40" s="7">
        <v>30.448254</v>
      </c>
      <c r="CD40" s="7">
        <v>30.334763</v>
      </c>
      <c r="CE40" s="7">
        <v>30.353297</v>
      </c>
      <c r="CF40" s="7">
        <v>27.784373</v>
      </c>
      <c r="CG40" s="7">
        <v>27.783833</v>
      </c>
      <c r="CH40" s="7">
        <v>27.782969</v>
      </c>
      <c r="CI40" s="7">
        <v>27.704378</v>
      </c>
      <c r="CJ40" s="7">
        <v>27.621545</v>
      </c>
      <c r="CK40" s="7">
        <v>27.620833</v>
      </c>
      <c r="CL40" s="7">
        <v>27.616938</v>
      </c>
      <c r="CM40" s="7">
        <v>27.518804</v>
      </c>
      <c r="CN40" s="7">
        <v>27.403481</v>
      </c>
      <c r="CO40" s="7">
        <v>27.299137</v>
      </c>
      <c r="CP40" s="7">
        <v>27.292469</v>
      </c>
      <c r="CQ40" s="7">
        <v>27.289869</v>
      </c>
      <c r="CR40" s="7">
        <v>27.289869</v>
      </c>
      <c r="CS40" s="7">
        <v>27.289869</v>
      </c>
      <c r="CT40" s="7">
        <v>27.287985</v>
      </c>
      <c r="CU40" s="7">
        <v>27.287985</v>
      </c>
      <c r="CV40" s="7">
        <v>27.287985</v>
      </c>
    </row>
    <row r="41" ht="15.0" customHeight="1">
      <c r="A41" s="10" t="s">
        <v>139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</row>
    <row r="42" ht="15.0" customHeight="1" outlineLevel="1">
      <c r="A42" s="6" t="s">
        <v>140</v>
      </c>
      <c r="B42" s="7">
        <v>24.469328</v>
      </c>
      <c r="C42" s="7">
        <v>19.583658</v>
      </c>
      <c r="D42" s="7">
        <v>17.898056</v>
      </c>
      <c r="E42" s="7">
        <v>15.506702</v>
      </c>
      <c r="F42" s="7">
        <v>12.454282</v>
      </c>
      <c r="G42" s="7">
        <v>9.238751</v>
      </c>
      <c r="H42" s="7">
        <v>7.205021</v>
      </c>
      <c r="I42" s="7">
        <v>7.191939</v>
      </c>
      <c r="J42" s="7">
        <v>8.326459</v>
      </c>
      <c r="K42" s="7">
        <v>6.135772</v>
      </c>
      <c r="L42" s="7">
        <v>4.584817</v>
      </c>
      <c r="M42" s="7">
        <v>5.355849</v>
      </c>
      <c r="N42" s="7">
        <v>7.392437</v>
      </c>
      <c r="O42" s="7">
        <v>13.644199</v>
      </c>
      <c r="P42" s="7">
        <v>18.720952</v>
      </c>
      <c r="Q42" s="7">
        <v>19.808233</v>
      </c>
      <c r="R42" s="7">
        <v>20.972192</v>
      </c>
      <c r="S42" s="7">
        <v>20.497728</v>
      </c>
      <c r="T42" s="7">
        <v>22.708524</v>
      </c>
      <c r="U42" s="7">
        <v>23.316538</v>
      </c>
      <c r="V42" s="7">
        <v>21.959797</v>
      </c>
      <c r="W42" s="7">
        <v>19.906075</v>
      </c>
      <c r="X42" s="7">
        <v>16.117881</v>
      </c>
      <c r="Y42" s="7">
        <v>14.549117</v>
      </c>
      <c r="Z42" s="7">
        <v>16.016186</v>
      </c>
      <c r="AA42" s="7">
        <v>13.553317</v>
      </c>
      <c r="AB42" s="7">
        <v>11.781831</v>
      </c>
      <c r="AC42" s="7">
        <v>11.691333</v>
      </c>
      <c r="AD42" s="7">
        <v>14.687568</v>
      </c>
      <c r="AE42" s="7">
        <v>17.490613</v>
      </c>
      <c r="AF42" s="7">
        <v>17.316852</v>
      </c>
      <c r="AG42" s="7">
        <v>19.069089</v>
      </c>
      <c r="AH42" s="7">
        <v>18.160722</v>
      </c>
      <c r="AI42" s="7">
        <v>17.755333</v>
      </c>
      <c r="AJ42" s="7">
        <v>19.063613</v>
      </c>
      <c r="AK42" s="7">
        <v>19.909511</v>
      </c>
      <c r="AL42" s="7">
        <v>16.940035</v>
      </c>
      <c r="AM42" s="7">
        <v>14.769106</v>
      </c>
      <c r="AN42" s="7">
        <v>14.294796</v>
      </c>
      <c r="AO42" s="7">
        <v>13.266144</v>
      </c>
      <c r="AP42" s="7">
        <v>10.404264</v>
      </c>
      <c r="AQ42" s="7">
        <v>7.96557</v>
      </c>
      <c r="AR42" s="7">
        <v>10.340173</v>
      </c>
      <c r="AS42" s="7">
        <v>22.055175</v>
      </c>
      <c r="AT42" s="7">
        <v>23.775664</v>
      </c>
      <c r="AU42" s="7">
        <v>25.217179</v>
      </c>
      <c r="AV42" s="7">
        <v>29.964159</v>
      </c>
      <c r="AW42" s="7">
        <v>25.714831</v>
      </c>
      <c r="AX42" s="7">
        <v>19.284901</v>
      </c>
      <c r="AY42" s="7">
        <v>13.574779</v>
      </c>
      <c r="AZ42" s="7">
        <v>9.365903</v>
      </c>
      <c r="BA42" s="7">
        <v>7.971464</v>
      </c>
      <c r="BB42" s="7">
        <v>4.790041</v>
      </c>
      <c r="BC42" s="7">
        <v>3.867025</v>
      </c>
      <c r="BD42" s="7">
        <v>5.72834</v>
      </c>
      <c r="BE42" s="7">
        <v>6.504824</v>
      </c>
      <c r="BF42" s="7">
        <v>7.341849</v>
      </c>
      <c r="BG42" s="7">
        <v>7.944193</v>
      </c>
      <c r="BH42" s="7">
        <v>9.480012</v>
      </c>
      <c r="BI42" s="7">
        <v>10.909755</v>
      </c>
      <c r="BJ42" s="7">
        <v>11.096931</v>
      </c>
      <c r="BK42" s="7">
        <v>10.829186</v>
      </c>
      <c r="BL42" s="7">
        <v>7.996713</v>
      </c>
      <c r="BM42" s="7">
        <v>6.822231</v>
      </c>
      <c r="BN42" s="7">
        <v>6.815477</v>
      </c>
      <c r="BO42" s="7">
        <v>6.536542</v>
      </c>
      <c r="BP42" s="7">
        <v>5.769684</v>
      </c>
      <c r="BQ42" s="7">
        <v>5.490017</v>
      </c>
      <c r="BR42" s="7">
        <v>5.821841</v>
      </c>
      <c r="BS42" s="7">
        <v>6.788261</v>
      </c>
      <c r="BT42" s="7">
        <v>8.72373</v>
      </c>
      <c r="BU42" s="7">
        <v>10.91088</v>
      </c>
      <c r="BV42" s="7">
        <v>12.098244</v>
      </c>
      <c r="BW42" s="7">
        <v>13.827194</v>
      </c>
      <c r="BX42" s="7">
        <v>15.030222</v>
      </c>
      <c r="BY42" s="7">
        <v>13.31653</v>
      </c>
      <c r="BZ42" s="7">
        <v>11.733126</v>
      </c>
      <c r="CA42" s="7">
        <v>12.233345</v>
      </c>
      <c r="CB42" s="7">
        <v>14.548358</v>
      </c>
      <c r="CC42" s="7">
        <v>18.633699</v>
      </c>
      <c r="CD42" s="7">
        <v>29.302534</v>
      </c>
      <c r="CE42" s="7">
        <v>20.961328</v>
      </c>
      <c r="CF42" s="7">
        <v>15.56705</v>
      </c>
      <c r="CG42" s="7">
        <v>19.702713</v>
      </c>
      <c r="CH42" s="7">
        <v>22.418034</v>
      </c>
      <c r="CI42" s="7">
        <v>31.713847</v>
      </c>
      <c r="CJ42" s="7">
        <v>64.832564</v>
      </c>
      <c r="CK42" s="7">
        <v>1378.337989</v>
      </c>
      <c r="CL42" s="7">
        <v>922.945609</v>
      </c>
      <c r="CM42" s="7">
        <v>137.725853</v>
      </c>
      <c r="CN42" s="7">
        <v>130.087407</v>
      </c>
      <c r="CO42" s="7">
        <v>109.095485</v>
      </c>
      <c r="CP42" s="7">
        <v>35.502179</v>
      </c>
      <c r="CQ42" s="7">
        <v>17.807714</v>
      </c>
      <c r="CR42" s="7">
        <v>18.685056</v>
      </c>
      <c r="CS42" s="7">
        <v>37.688087</v>
      </c>
      <c r="CT42" s="7">
        <v>55.381142</v>
      </c>
      <c r="CU42" s="6"/>
      <c r="CV42" s="6"/>
    </row>
    <row r="43" ht="15.0" customHeight="1" outlineLevel="1">
      <c r="A43" s="4" t="s">
        <v>141</v>
      </c>
      <c r="B43" s="5">
        <v>10.454249</v>
      </c>
      <c r="C43" s="5">
        <v>10.061528</v>
      </c>
      <c r="D43" s="5">
        <v>10.551535</v>
      </c>
      <c r="E43" s="5">
        <v>9.247718</v>
      </c>
      <c r="F43" s="5">
        <v>10.704458</v>
      </c>
      <c r="G43" s="5">
        <v>10.477389</v>
      </c>
      <c r="H43" s="5">
        <v>12.786787</v>
      </c>
      <c r="I43" s="5">
        <v>10.043639</v>
      </c>
      <c r="J43" s="5">
        <v>11.916863</v>
      </c>
      <c r="K43" s="5">
        <v>10.850779</v>
      </c>
      <c r="L43" s="5">
        <v>9.963819</v>
      </c>
      <c r="M43" s="5">
        <v>8.411114</v>
      </c>
      <c r="N43" s="5">
        <v>11.548217</v>
      </c>
      <c r="O43" s="5">
        <v>12.331693</v>
      </c>
      <c r="P43" s="5">
        <v>12.63178</v>
      </c>
      <c r="Q43" s="5">
        <v>9.96966</v>
      </c>
      <c r="R43" s="5">
        <v>12.630964</v>
      </c>
      <c r="S43" s="5">
        <v>11.489072</v>
      </c>
      <c r="T43" s="5">
        <v>12.874017</v>
      </c>
      <c r="U43" s="5">
        <v>10.612498</v>
      </c>
      <c r="V43" s="5">
        <v>13.536818</v>
      </c>
      <c r="W43" s="5">
        <v>12.120147</v>
      </c>
      <c r="X43" s="5">
        <v>13.327553</v>
      </c>
      <c r="Y43" s="5">
        <v>10.359891</v>
      </c>
      <c r="Z43" s="5">
        <v>13.277922</v>
      </c>
      <c r="AA43" s="5">
        <v>11.847509</v>
      </c>
      <c r="AB43" s="5">
        <v>12.360582</v>
      </c>
      <c r="AC43" s="5">
        <v>9.92131</v>
      </c>
      <c r="AD43" s="5">
        <v>13.4116</v>
      </c>
      <c r="AE43" s="5">
        <v>11.117886</v>
      </c>
      <c r="AF43" s="5">
        <v>11.224267</v>
      </c>
      <c r="AG43" s="5">
        <v>8.978108</v>
      </c>
      <c r="AH43" s="5">
        <v>11.616779</v>
      </c>
      <c r="AI43" s="5">
        <v>10.066395</v>
      </c>
      <c r="AJ43" s="5">
        <v>10.956617</v>
      </c>
      <c r="AK43" s="5">
        <v>8.985974</v>
      </c>
      <c r="AL43" s="5">
        <v>10.83068</v>
      </c>
      <c r="AM43" s="5">
        <v>9.778963</v>
      </c>
      <c r="AN43" s="5">
        <v>13.616039</v>
      </c>
      <c r="AO43" s="5">
        <v>10.17518</v>
      </c>
      <c r="AP43" s="5">
        <v>12.105544</v>
      </c>
      <c r="AQ43" s="5">
        <v>9.497516</v>
      </c>
      <c r="AR43" s="5">
        <v>13.10435</v>
      </c>
      <c r="AS43" s="5">
        <v>9.665345</v>
      </c>
      <c r="AT43" s="5">
        <v>14.17736</v>
      </c>
      <c r="AU43" s="5">
        <v>11.262925</v>
      </c>
      <c r="AV43" s="5">
        <v>12.693587</v>
      </c>
      <c r="AW43" s="5">
        <v>9.750788</v>
      </c>
      <c r="AX43" s="5">
        <v>15.512784</v>
      </c>
      <c r="AY43" s="5">
        <v>14.295141</v>
      </c>
      <c r="AZ43" s="5">
        <v>14.405428</v>
      </c>
      <c r="BA43" s="5">
        <v>9.158889</v>
      </c>
      <c r="BB43" s="5">
        <v>12.547285</v>
      </c>
      <c r="BC43" s="5">
        <v>10.604568</v>
      </c>
      <c r="BD43" s="5">
        <v>12.077959</v>
      </c>
      <c r="BE43" s="5">
        <v>7.889893</v>
      </c>
      <c r="BF43" s="5">
        <v>13.251772</v>
      </c>
      <c r="BG43" s="5">
        <v>10.091065</v>
      </c>
      <c r="BH43" s="5">
        <v>12.892142</v>
      </c>
      <c r="BI43" s="5">
        <v>8.55301</v>
      </c>
      <c r="BJ43" s="5">
        <v>14.467984</v>
      </c>
      <c r="BK43" s="5">
        <v>11.303361</v>
      </c>
      <c r="BL43" s="5">
        <v>17.42887</v>
      </c>
      <c r="BM43" s="5">
        <v>10.980267</v>
      </c>
      <c r="BN43" s="5">
        <v>17.565469</v>
      </c>
      <c r="BO43" s="5">
        <v>13.691474</v>
      </c>
      <c r="BP43" s="5">
        <v>22.114601</v>
      </c>
      <c r="BQ43" s="5">
        <v>11.124995</v>
      </c>
      <c r="BR43" s="5">
        <v>17.538558</v>
      </c>
      <c r="BS43" s="5">
        <v>14.448755</v>
      </c>
      <c r="BT43" s="5">
        <v>20.071586</v>
      </c>
      <c r="BU43" s="5">
        <v>10.646537</v>
      </c>
      <c r="BV43" s="5">
        <v>15.839431</v>
      </c>
      <c r="BW43" s="5">
        <v>14.271901</v>
      </c>
      <c r="BX43" s="5">
        <v>17.265649</v>
      </c>
      <c r="BY43" s="5">
        <v>9.20715</v>
      </c>
      <c r="BZ43" s="5">
        <v>13.270133</v>
      </c>
      <c r="CA43" s="5">
        <v>13.581504</v>
      </c>
      <c r="CB43" s="5">
        <v>18.956441</v>
      </c>
      <c r="CC43" s="5">
        <v>9.493024</v>
      </c>
      <c r="CD43" s="5">
        <v>13.49145</v>
      </c>
      <c r="CE43" s="5">
        <v>13.607148</v>
      </c>
      <c r="CF43" s="5">
        <v>18.74272</v>
      </c>
      <c r="CG43" s="5">
        <v>9.998587</v>
      </c>
      <c r="CH43" s="5">
        <v>14.477451</v>
      </c>
      <c r="CI43" s="5">
        <v>13.595525</v>
      </c>
      <c r="CJ43" s="5">
        <v>15.822885</v>
      </c>
      <c r="CK43" s="5">
        <v>9.504284</v>
      </c>
      <c r="CL43" s="5">
        <v>16.922469</v>
      </c>
      <c r="CM43" s="5">
        <v>14.482081</v>
      </c>
      <c r="CN43" s="5">
        <v>17.55142</v>
      </c>
      <c r="CO43" s="5">
        <v>9.700029</v>
      </c>
      <c r="CP43" s="5">
        <v>15.798258</v>
      </c>
      <c r="CQ43" s="5">
        <v>13.389023</v>
      </c>
      <c r="CR43" s="5">
        <v>15.405371</v>
      </c>
      <c r="CS43" s="5">
        <v>10.621248</v>
      </c>
      <c r="CT43" s="5">
        <v>15.143777</v>
      </c>
      <c r="CU43" s="5">
        <v>13.014831</v>
      </c>
      <c r="CV43" s="4"/>
    </row>
    <row r="44" ht="15.0" customHeight="1" outlineLevel="1">
      <c r="A44" s="6" t="s">
        <v>142</v>
      </c>
      <c r="B44" s="7">
        <v>2.284501</v>
      </c>
      <c r="C44" s="7">
        <v>2.547654</v>
      </c>
      <c r="D44" s="7">
        <v>2.493669</v>
      </c>
      <c r="E44" s="7">
        <v>2.39134</v>
      </c>
      <c r="F44" s="7">
        <v>2.437259</v>
      </c>
      <c r="G44" s="7">
        <v>2.717102</v>
      </c>
      <c r="H44" s="7">
        <v>2.768875</v>
      </c>
      <c r="I44" s="7">
        <v>2.597185</v>
      </c>
      <c r="J44" s="7">
        <v>2.454252</v>
      </c>
      <c r="K44" s="7">
        <v>2.305501</v>
      </c>
      <c r="L44" s="7">
        <v>2.176405</v>
      </c>
      <c r="M44" s="7">
        <v>2.216324</v>
      </c>
      <c r="N44" s="7">
        <v>2.146163</v>
      </c>
      <c r="O44" s="7">
        <v>2.617744</v>
      </c>
      <c r="P44" s="7">
        <v>2.714196</v>
      </c>
      <c r="Q44" s="7">
        <v>2.59398</v>
      </c>
      <c r="R44" s="7">
        <v>2.486488</v>
      </c>
      <c r="S44" s="7">
        <v>2.815945</v>
      </c>
      <c r="T44" s="7">
        <v>2.609682</v>
      </c>
      <c r="U44" s="7">
        <v>2.735086</v>
      </c>
      <c r="V44" s="7">
        <v>2.600694</v>
      </c>
      <c r="W44" s="7">
        <v>2.947349</v>
      </c>
      <c r="X44" s="7">
        <v>2.754572</v>
      </c>
      <c r="Y44" s="7">
        <v>2.838833</v>
      </c>
      <c r="Z44" s="7">
        <v>2.657162</v>
      </c>
      <c r="AA44" s="7">
        <v>3.026822</v>
      </c>
      <c r="AB44" s="7">
        <v>2.908719</v>
      </c>
      <c r="AC44" s="7">
        <v>3.027526</v>
      </c>
      <c r="AD44" s="7">
        <v>2.812875</v>
      </c>
      <c r="AE44" s="7">
        <v>3.220027</v>
      </c>
      <c r="AF44" s="7">
        <v>3.063111</v>
      </c>
      <c r="AG44" s="7">
        <v>3.036121</v>
      </c>
      <c r="AH44" s="7">
        <v>2.805275</v>
      </c>
      <c r="AI44" s="7">
        <v>3.327719</v>
      </c>
      <c r="AJ44" s="7">
        <v>3.092436</v>
      </c>
      <c r="AK44" s="7">
        <v>3.234854</v>
      </c>
      <c r="AL44" s="7">
        <v>2.882803</v>
      </c>
      <c r="AM44" s="7">
        <v>3.377532</v>
      </c>
      <c r="AN44" s="7">
        <v>3.673307</v>
      </c>
      <c r="AO44" s="7">
        <v>3.698128</v>
      </c>
      <c r="AP44" s="7">
        <v>3.045195</v>
      </c>
      <c r="AQ44" s="7">
        <v>3.281355</v>
      </c>
      <c r="AR44" s="7">
        <v>3.326141</v>
      </c>
      <c r="AS44" s="7">
        <v>3.333535</v>
      </c>
      <c r="AT44" s="7">
        <v>3.186198</v>
      </c>
      <c r="AU44" s="7">
        <v>4.00765</v>
      </c>
      <c r="AV44" s="7">
        <v>3.736732</v>
      </c>
      <c r="AW44" s="7">
        <v>3.564109</v>
      </c>
      <c r="AX44" s="7">
        <v>3.323855</v>
      </c>
      <c r="AY44" s="7">
        <v>5.25045</v>
      </c>
      <c r="AZ44" s="7">
        <v>4.637923</v>
      </c>
      <c r="BA44" s="7">
        <v>3.852268</v>
      </c>
      <c r="BB44" s="7">
        <v>3.01669</v>
      </c>
      <c r="BC44" s="7">
        <v>4.352735</v>
      </c>
      <c r="BD44" s="7">
        <v>4.450883</v>
      </c>
      <c r="BE44" s="7">
        <v>4.028367</v>
      </c>
      <c r="BF44" s="7">
        <v>3.983507</v>
      </c>
      <c r="BG44" s="7">
        <v>4.359767</v>
      </c>
      <c r="BH44" s="7">
        <v>4.251578</v>
      </c>
      <c r="BI44" s="7">
        <v>3.801424</v>
      </c>
      <c r="BJ44" s="7">
        <v>3.848135</v>
      </c>
      <c r="BK44" s="7">
        <v>4.336571</v>
      </c>
      <c r="BL44" s="7">
        <v>4.065734</v>
      </c>
      <c r="BM44" s="7">
        <v>3.979405</v>
      </c>
      <c r="BN44" s="7">
        <v>3.949266</v>
      </c>
      <c r="BO44" s="7">
        <v>4.258719</v>
      </c>
      <c r="BP44" s="7">
        <v>3.90991</v>
      </c>
      <c r="BQ44" s="7">
        <v>3.756944</v>
      </c>
      <c r="BR44" s="7">
        <v>3.940379</v>
      </c>
      <c r="BS44" s="7">
        <v>4.356847</v>
      </c>
      <c r="BT44" s="7">
        <v>4.06626</v>
      </c>
      <c r="BU44" s="7">
        <v>3.940235</v>
      </c>
      <c r="BV44" s="7">
        <v>4.075269</v>
      </c>
      <c r="BW44" s="7">
        <v>4.413456</v>
      </c>
      <c r="BX44" s="7">
        <v>3.859514</v>
      </c>
      <c r="BY44" s="7">
        <v>3.711353</v>
      </c>
      <c r="BZ44" s="7">
        <v>3.760695</v>
      </c>
      <c r="CA44" s="7">
        <v>4.103355</v>
      </c>
      <c r="CB44" s="7">
        <v>3.239366</v>
      </c>
      <c r="CC44" s="7">
        <v>3.080442</v>
      </c>
      <c r="CD44" s="7">
        <v>2.802364</v>
      </c>
      <c r="CE44" s="7">
        <v>2.848724</v>
      </c>
      <c r="CF44" s="7">
        <v>3.760663</v>
      </c>
      <c r="CG44" s="7">
        <v>3.640153</v>
      </c>
      <c r="CH44" s="7">
        <v>3.354056</v>
      </c>
      <c r="CI44" s="7">
        <v>3.733875</v>
      </c>
      <c r="CJ44" s="7">
        <v>3.632095</v>
      </c>
      <c r="CK44" s="7">
        <v>3.448152</v>
      </c>
      <c r="CL44" s="7">
        <v>3.227859</v>
      </c>
      <c r="CM44" s="7">
        <v>3.858696</v>
      </c>
      <c r="CN44" s="7">
        <v>3.83127</v>
      </c>
      <c r="CO44" s="7">
        <v>3.461797</v>
      </c>
      <c r="CP44" s="7">
        <v>2.996812</v>
      </c>
      <c r="CQ44" s="7">
        <v>3.354603</v>
      </c>
      <c r="CR44" s="7">
        <v>3.601124</v>
      </c>
      <c r="CS44" s="7">
        <v>3.32644</v>
      </c>
      <c r="CT44" s="7">
        <v>3.119329</v>
      </c>
      <c r="CU44" s="7">
        <v>3.3048</v>
      </c>
      <c r="CV44" s="6"/>
    </row>
    <row r="45" ht="15.0" customHeight="1" outlineLevel="1">
      <c r="A45" s="4" t="s">
        <v>143</v>
      </c>
      <c r="B45" s="5">
        <v>2.69957</v>
      </c>
      <c r="C45" s="5">
        <v>2.613188</v>
      </c>
      <c r="D45" s="5">
        <v>2.494561</v>
      </c>
      <c r="E45" s="5">
        <v>2.476882</v>
      </c>
      <c r="F45" s="5">
        <v>2.595015</v>
      </c>
      <c r="G45" s="5">
        <v>2.621027</v>
      </c>
      <c r="H45" s="5">
        <v>2.437159</v>
      </c>
      <c r="I45" s="5">
        <v>2.315662</v>
      </c>
      <c r="J45" s="5">
        <v>2.376687</v>
      </c>
      <c r="K45" s="5">
        <v>2.118815</v>
      </c>
      <c r="L45" s="5">
        <v>1.803074</v>
      </c>
      <c r="M45" s="5">
        <v>1.956211</v>
      </c>
      <c r="N45" s="5">
        <v>2.306492</v>
      </c>
      <c r="O45" s="5">
        <v>2.703137</v>
      </c>
      <c r="P45" s="5">
        <v>2.840761</v>
      </c>
      <c r="Q45" s="5">
        <v>2.805507</v>
      </c>
      <c r="R45" s="5">
        <v>2.925135</v>
      </c>
      <c r="S45" s="5">
        <v>2.987831</v>
      </c>
      <c r="T45" s="5">
        <v>2.950263</v>
      </c>
      <c r="U45" s="5">
        <v>2.987951</v>
      </c>
      <c r="V45" s="5">
        <v>3.062117</v>
      </c>
      <c r="W45" s="5">
        <v>3.04341</v>
      </c>
      <c r="X45" s="5">
        <v>2.887431</v>
      </c>
      <c r="Y45" s="5">
        <v>2.804</v>
      </c>
      <c r="Z45" s="5">
        <v>3.00889</v>
      </c>
      <c r="AA45" s="5">
        <v>2.989918</v>
      </c>
      <c r="AB45" s="5">
        <v>2.81521</v>
      </c>
      <c r="AC45" s="5">
        <v>2.788436</v>
      </c>
      <c r="AD45" s="5">
        <v>2.973405</v>
      </c>
      <c r="AE45" s="5">
        <v>3.017825</v>
      </c>
      <c r="AF45" s="5">
        <v>2.828631</v>
      </c>
      <c r="AG45" s="5">
        <v>2.809651</v>
      </c>
      <c r="AH45" s="5">
        <v>2.896301</v>
      </c>
      <c r="AI45" s="5">
        <v>2.894073</v>
      </c>
      <c r="AJ45" s="5">
        <v>2.857608</v>
      </c>
      <c r="AK45" s="5">
        <v>2.806462</v>
      </c>
      <c r="AL45" s="5">
        <v>2.786532</v>
      </c>
      <c r="AM45" s="5">
        <v>2.780979</v>
      </c>
      <c r="AN45" s="5">
        <v>2.700186</v>
      </c>
      <c r="AO45" s="5">
        <v>2.528747</v>
      </c>
      <c r="AP45" s="5">
        <v>2.321553</v>
      </c>
      <c r="AQ45" s="5">
        <v>2.364636</v>
      </c>
      <c r="AR45" s="5">
        <v>2.778949</v>
      </c>
      <c r="AS45" s="5">
        <v>3.183036</v>
      </c>
      <c r="AT45" s="5">
        <v>3.354683</v>
      </c>
      <c r="AU45" s="5">
        <v>3.43151</v>
      </c>
      <c r="AV45" s="5">
        <v>3.353352</v>
      </c>
      <c r="AW45" s="5">
        <v>3.275163</v>
      </c>
      <c r="AX45" s="5">
        <v>3.305594</v>
      </c>
      <c r="AY45" s="5">
        <v>3.105871</v>
      </c>
      <c r="AZ45" s="5">
        <v>2.489488</v>
      </c>
      <c r="BA45" s="5">
        <v>2.141579</v>
      </c>
      <c r="BB45" s="5">
        <v>1.982979</v>
      </c>
      <c r="BC45" s="5">
        <v>2.075133</v>
      </c>
      <c r="BD45" s="5">
        <v>2.456864</v>
      </c>
      <c r="BE45" s="5">
        <v>2.562605</v>
      </c>
      <c r="BF45" s="5">
        <v>2.758738</v>
      </c>
      <c r="BG45" s="5">
        <v>2.829814</v>
      </c>
      <c r="BH45" s="5">
        <v>2.861271</v>
      </c>
      <c r="BI45" s="5">
        <v>2.957665</v>
      </c>
      <c r="BJ45" s="5">
        <v>3.078443</v>
      </c>
      <c r="BK45" s="5">
        <v>3.02247</v>
      </c>
      <c r="BL45" s="5">
        <v>2.685365</v>
      </c>
      <c r="BM45" s="5">
        <v>2.594087</v>
      </c>
      <c r="BN45" s="5">
        <v>2.700264</v>
      </c>
      <c r="BO45" s="5">
        <v>2.741691</v>
      </c>
      <c r="BP45" s="5">
        <v>2.569143</v>
      </c>
      <c r="BQ45" s="5">
        <v>2.482094</v>
      </c>
      <c r="BR45" s="5">
        <v>2.644017</v>
      </c>
      <c r="BS45" s="5">
        <v>2.813685</v>
      </c>
      <c r="BT45" s="5">
        <v>2.919931</v>
      </c>
      <c r="BU45" s="5">
        <v>3.062907</v>
      </c>
      <c r="BV45" s="5">
        <v>3.324106</v>
      </c>
      <c r="BW45" s="5">
        <v>3.456757</v>
      </c>
      <c r="BX45" s="5">
        <v>3.211883</v>
      </c>
      <c r="BY45" s="5">
        <v>3.067075</v>
      </c>
      <c r="BZ45" s="5">
        <v>3.235202</v>
      </c>
      <c r="CA45" s="5">
        <v>3.285327</v>
      </c>
      <c r="CB45" s="5">
        <v>3.032097</v>
      </c>
      <c r="CC45" s="5">
        <v>2.883562</v>
      </c>
      <c r="CD45" s="5">
        <v>3.069854</v>
      </c>
      <c r="CE45" s="5">
        <v>3.178946</v>
      </c>
      <c r="CF45" s="5">
        <v>3.102283</v>
      </c>
      <c r="CG45" s="5">
        <v>3.175366</v>
      </c>
      <c r="CH45" s="5">
        <v>3.329686</v>
      </c>
      <c r="CI45" s="5">
        <v>3.465954</v>
      </c>
      <c r="CJ45" s="5">
        <v>3.324716</v>
      </c>
      <c r="CK45" s="5">
        <v>3.266903</v>
      </c>
      <c r="CL45" s="5">
        <v>3.360927</v>
      </c>
      <c r="CM45" s="5">
        <v>3.398405</v>
      </c>
      <c r="CN45" s="5">
        <v>3.10278</v>
      </c>
      <c r="CO45" s="5">
        <v>2.868138</v>
      </c>
      <c r="CP45" s="5">
        <v>2.925368</v>
      </c>
      <c r="CQ45" s="5">
        <v>3.013636</v>
      </c>
      <c r="CR45" s="5">
        <v>3.015378</v>
      </c>
      <c r="CS45" s="5">
        <v>3.214072</v>
      </c>
      <c r="CT45" s="5">
        <v>3.305969</v>
      </c>
      <c r="CU45" s="5">
        <v>3.383288</v>
      </c>
      <c r="CV45" s="5">
        <v>3.134703</v>
      </c>
    </row>
    <row r="46" ht="15.0" customHeight="1" outlineLevel="1">
      <c r="A46" s="6" t="s">
        <v>144</v>
      </c>
      <c r="B46" s="7">
        <v>4.214256</v>
      </c>
      <c r="C46" s="7">
        <v>4.148552</v>
      </c>
      <c r="D46" s="7">
        <v>4.275454</v>
      </c>
      <c r="E46" s="7">
        <v>4.379678</v>
      </c>
      <c r="F46" s="7">
        <v>4.245145</v>
      </c>
      <c r="G46" s="7">
        <v>4.151798</v>
      </c>
      <c r="H46" s="7">
        <v>3.993936</v>
      </c>
      <c r="I46" s="7">
        <v>3.755053</v>
      </c>
      <c r="J46" s="7">
        <v>3.606643</v>
      </c>
      <c r="K46" s="7">
        <v>3.204195</v>
      </c>
      <c r="L46" s="7">
        <v>2.811209</v>
      </c>
      <c r="M46" s="7">
        <v>2.91824</v>
      </c>
      <c r="N46" s="7">
        <v>3.069635</v>
      </c>
      <c r="O46" s="7">
        <v>3.346448</v>
      </c>
      <c r="P46" s="7">
        <v>3.707487</v>
      </c>
      <c r="Q46" s="7">
        <v>3.711346</v>
      </c>
      <c r="R46" s="7">
        <v>3.740197</v>
      </c>
      <c r="S46" s="7">
        <v>5.459637</v>
      </c>
      <c r="T46" s="7">
        <v>10.121371</v>
      </c>
      <c r="U46" s="7">
        <v>10.716565</v>
      </c>
      <c r="V46" s="7">
        <v>10.832232</v>
      </c>
      <c r="W46" s="7">
        <v>10.4217</v>
      </c>
      <c r="X46" s="7">
        <v>10.360023</v>
      </c>
      <c r="Y46" s="7">
        <v>10.477689</v>
      </c>
      <c r="Z46" s="7">
        <v>10.801207</v>
      </c>
      <c r="AA46" s="7">
        <v>10.948462</v>
      </c>
      <c r="AB46" s="7">
        <v>11.010134</v>
      </c>
      <c r="AC46" s="7">
        <v>11.196153</v>
      </c>
      <c r="AD46" s="7">
        <v>10.940306</v>
      </c>
      <c r="AE46" s="7">
        <v>10.78461</v>
      </c>
      <c r="AF46" s="7">
        <v>10.864671</v>
      </c>
      <c r="AG46" s="7">
        <v>11.073228</v>
      </c>
      <c r="AH46" s="7">
        <v>11.253602</v>
      </c>
      <c r="AI46" s="7">
        <v>11.277202</v>
      </c>
      <c r="AJ46" s="7">
        <v>11.499616</v>
      </c>
      <c r="AK46" s="7">
        <v>11.656206</v>
      </c>
      <c r="AL46" s="7">
        <v>11.685637</v>
      </c>
      <c r="AM46" s="7">
        <v>11.600758</v>
      </c>
      <c r="AN46" s="7">
        <v>11.651784</v>
      </c>
      <c r="AO46" s="7">
        <v>11.204952</v>
      </c>
      <c r="AP46" s="7">
        <v>10.426342</v>
      </c>
      <c r="AQ46" s="7">
        <v>10.527386</v>
      </c>
      <c r="AR46" s="7">
        <v>11.178339</v>
      </c>
      <c r="AS46" s="7">
        <v>11.828337</v>
      </c>
      <c r="AT46" s="7">
        <v>12.347434</v>
      </c>
      <c r="AU46" s="7">
        <v>12.679011</v>
      </c>
      <c r="AV46" s="7">
        <v>13.160803</v>
      </c>
      <c r="AW46" s="7">
        <v>13.344659</v>
      </c>
      <c r="AX46" s="7">
        <v>13.303869</v>
      </c>
      <c r="AY46" s="7">
        <v>13.094267</v>
      </c>
      <c r="AZ46" s="7">
        <v>11.533903</v>
      </c>
      <c r="BA46" s="7">
        <v>9.79393</v>
      </c>
      <c r="BB46" s="7">
        <v>11.056682</v>
      </c>
      <c r="BC46" s="7">
        <v>14.9599</v>
      </c>
      <c r="BD46" s="7">
        <v>14.12726</v>
      </c>
      <c r="BE46" s="7">
        <v>13.282537</v>
      </c>
      <c r="BF46" s="7">
        <v>12.850286</v>
      </c>
      <c r="BG46" s="7">
        <v>12.703863</v>
      </c>
      <c r="BH46" s="7">
        <v>11.172267</v>
      </c>
      <c r="BI46" s="7">
        <v>9.962112</v>
      </c>
      <c r="BJ46" s="7">
        <v>10.050293</v>
      </c>
      <c r="BK46" s="7">
        <v>10.359674</v>
      </c>
      <c r="BL46" s="7">
        <v>11.155975</v>
      </c>
      <c r="BM46" s="7">
        <v>12.361465</v>
      </c>
      <c r="BN46" s="7">
        <v>12.752294</v>
      </c>
      <c r="BO46" s="7">
        <v>12.695867</v>
      </c>
      <c r="BP46" s="7">
        <v>12.681008</v>
      </c>
      <c r="BQ46" s="7">
        <v>12.789741</v>
      </c>
      <c r="BR46" s="7">
        <v>12.67541</v>
      </c>
      <c r="BS46" s="7">
        <v>12.398324</v>
      </c>
      <c r="BT46" s="7">
        <v>12.156022</v>
      </c>
      <c r="BU46" s="7">
        <v>11.992357</v>
      </c>
      <c r="BV46" s="7">
        <v>11.674938</v>
      </c>
      <c r="BW46" s="7">
        <v>11.253195</v>
      </c>
      <c r="BX46" s="7">
        <v>10.910377</v>
      </c>
      <c r="BY46" s="7">
        <v>11.027884</v>
      </c>
      <c r="BZ46" s="7">
        <v>11.273825</v>
      </c>
      <c r="CA46" s="7">
        <v>11.388877</v>
      </c>
      <c r="CB46" s="7">
        <v>11.139113</v>
      </c>
      <c r="CC46" s="7">
        <v>10.773272</v>
      </c>
      <c r="CD46" s="7">
        <v>10.556871</v>
      </c>
      <c r="CE46" s="7">
        <v>10.144967</v>
      </c>
      <c r="CF46" s="7">
        <v>10.120607</v>
      </c>
      <c r="CG46" s="7">
        <v>10.552016</v>
      </c>
      <c r="CH46" s="7">
        <v>10.533889</v>
      </c>
      <c r="CI46" s="7">
        <v>10.457172</v>
      </c>
      <c r="CJ46" s="7">
        <v>10.775625</v>
      </c>
      <c r="CK46" s="7">
        <v>11.459386</v>
      </c>
      <c r="CL46" s="7">
        <v>11.997764</v>
      </c>
      <c r="CM46" s="7">
        <v>12.177857</v>
      </c>
      <c r="CN46" s="7">
        <v>12.236843</v>
      </c>
      <c r="CO46" s="7">
        <v>12.349722</v>
      </c>
      <c r="CP46" s="7">
        <v>12.1106</v>
      </c>
      <c r="CQ46" s="7">
        <v>12.167249</v>
      </c>
      <c r="CR46" s="7">
        <v>12.476291</v>
      </c>
      <c r="CS46" s="7">
        <v>13.851592</v>
      </c>
      <c r="CT46" s="7">
        <v>14.380962</v>
      </c>
      <c r="CU46" s="7">
        <v>12.936749</v>
      </c>
      <c r="CV46" s="7">
        <v>12.998484</v>
      </c>
    </row>
    <row r="47" ht="15.0" customHeight="1" outlineLevel="1">
      <c r="A47" s="4" t="s">
        <v>145</v>
      </c>
      <c r="B47" s="5">
        <v>0.778565</v>
      </c>
      <c r="C47" s="5">
        <v>0.774953</v>
      </c>
      <c r="D47" s="5">
        <v>0.746879</v>
      </c>
      <c r="E47" s="5">
        <v>0.740256</v>
      </c>
      <c r="F47" s="5">
        <v>0.729534</v>
      </c>
      <c r="G47" s="5">
        <v>0.74809</v>
      </c>
      <c r="H47" s="5">
        <v>0.712697</v>
      </c>
      <c r="I47" s="5">
        <v>0.676158</v>
      </c>
      <c r="J47" s="5">
        <v>0.660304</v>
      </c>
      <c r="K47" s="5">
        <v>0.629538</v>
      </c>
      <c r="L47" s="5">
        <v>0.529822</v>
      </c>
      <c r="M47" s="5">
        <v>0.560455</v>
      </c>
      <c r="N47" s="5">
        <v>0.599348</v>
      </c>
      <c r="O47" s="5">
        <v>0.693721</v>
      </c>
      <c r="P47" s="5">
        <v>0.777338</v>
      </c>
      <c r="Q47" s="5">
        <v>0.757614</v>
      </c>
      <c r="R47" s="5">
        <v>0.762503</v>
      </c>
      <c r="S47" s="5">
        <v>0.773726</v>
      </c>
      <c r="T47" s="5">
        <v>0.813225</v>
      </c>
      <c r="U47" s="5">
        <v>0.823505</v>
      </c>
      <c r="V47" s="5">
        <v>0.82104</v>
      </c>
      <c r="W47" s="5">
        <v>0.816762</v>
      </c>
      <c r="X47" s="5">
        <v>0.776767</v>
      </c>
      <c r="Y47" s="5">
        <v>0.750092</v>
      </c>
      <c r="Z47" s="5">
        <v>0.743219</v>
      </c>
      <c r="AA47" s="5">
        <v>0.759201</v>
      </c>
      <c r="AB47" s="5">
        <v>0.753812</v>
      </c>
      <c r="AC47" s="5">
        <v>0.750471</v>
      </c>
      <c r="AD47" s="5">
        <v>0.741453</v>
      </c>
      <c r="AE47" s="5">
        <v>0.744204</v>
      </c>
      <c r="AF47" s="5">
        <v>0.741652</v>
      </c>
      <c r="AG47" s="5">
        <v>0.722809</v>
      </c>
      <c r="AH47" s="5">
        <v>0.720564</v>
      </c>
      <c r="AI47" s="5">
        <v>0.72824</v>
      </c>
      <c r="AJ47" s="5">
        <v>0.732311</v>
      </c>
      <c r="AK47" s="5">
        <v>0.717764</v>
      </c>
      <c r="AL47" s="5">
        <v>0.71434</v>
      </c>
      <c r="AM47" s="5">
        <v>0.709226</v>
      </c>
      <c r="AN47" s="5">
        <v>0.845823</v>
      </c>
      <c r="AO47" s="5">
        <v>0.833834</v>
      </c>
      <c r="AP47" s="5">
        <v>0.784159</v>
      </c>
      <c r="AQ47" s="5">
        <v>0.709796</v>
      </c>
      <c r="AR47" s="5">
        <v>0.831572</v>
      </c>
      <c r="AS47" s="5">
        <v>0.855711</v>
      </c>
      <c r="AT47" s="5">
        <v>0.875045</v>
      </c>
      <c r="AU47" s="5">
        <v>0.873902</v>
      </c>
      <c r="AV47" s="5">
        <v>0.873481</v>
      </c>
      <c r="AW47" s="5">
        <v>0.835042</v>
      </c>
      <c r="AX47" s="5">
        <v>0.839123</v>
      </c>
      <c r="AY47" s="5">
        <v>1.126505</v>
      </c>
      <c r="AZ47" s="5">
        <v>1.021893</v>
      </c>
      <c r="BA47" s="5">
        <v>0.838267</v>
      </c>
      <c r="BB47" s="5">
        <v>0.693277</v>
      </c>
      <c r="BC47" s="5">
        <v>0.99929</v>
      </c>
      <c r="BD47" s="5">
        <v>1.056742</v>
      </c>
      <c r="BE47" s="5">
        <v>1.02964</v>
      </c>
      <c r="BF47" s="5">
        <v>1.079236</v>
      </c>
      <c r="BG47" s="5">
        <v>1.113843</v>
      </c>
      <c r="BH47" s="5">
        <v>1.139801</v>
      </c>
      <c r="BI47" s="5">
        <v>1.105057</v>
      </c>
      <c r="BJ47" s="5">
        <v>1.14238</v>
      </c>
      <c r="BK47" s="5">
        <v>1.176563</v>
      </c>
      <c r="BL47" s="5">
        <v>1.162908</v>
      </c>
      <c r="BM47" s="5">
        <v>1.146318</v>
      </c>
      <c r="BN47" s="5">
        <v>1.141708</v>
      </c>
      <c r="BO47" s="5">
        <v>1.137518</v>
      </c>
      <c r="BP47" s="5">
        <v>1.116226</v>
      </c>
      <c r="BQ47" s="5">
        <v>1.086899</v>
      </c>
      <c r="BR47" s="5">
        <v>1.119581</v>
      </c>
      <c r="BS47" s="5">
        <v>1.149629</v>
      </c>
      <c r="BT47" s="5">
        <v>1.157923</v>
      </c>
      <c r="BU47" s="5">
        <v>1.152225</v>
      </c>
      <c r="BV47" s="5">
        <v>1.15789</v>
      </c>
      <c r="BW47" s="5">
        <v>1.157493</v>
      </c>
      <c r="BX47" s="5">
        <v>1.098362</v>
      </c>
      <c r="BY47" s="5">
        <v>1.055803</v>
      </c>
      <c r="BZ47" s="5">
        <v>1.161188</v>
      </c>
      <c r="CA47" s="5">
        <v>1.208855</v>
      </c>
      <c r="CB47" s="5">
        <v>1.436014</v>
      </c>
      <c r="CC47" s="5">
        <v>1.368472</v>
      </c>
      <c r="CD47" s="5">
        <v>1.528795</v>
      </c>
      <c r="CE47" s="5">
        <v>1.545997</v>
      </c>
      <c r="CF47" s="5">
        <v>1.98029</v>
      </c>
      <c r="CG47" s="5">
        <v>1.936987</v>
      </c>
      <c r="CH47" s="5">
        <v>1.973108</v>
      </c>
      <c r="CI47" s="5">
        <v>2.013011</v>
      </c>
      <c r="CJ47" s="5">
        <v>2.076011</v>
      </c>
      <c r="CK47" s="5">
        <v>2.020061</v>
      </c>
      <c r="CL47" s="5">
        <v>2.153425</v>
      </c>
      <c r="CM47" s="5">
        <v>2.212615</v>
      </c>
      <c r="CN47" s="5">
        <v>2.169039</v>
      </c>
      <c r="CO47" s="5">
        <v>2.022529</v>
      </c>
      <c r="CP47" s="5">
        <v>2.022156</v>
      </c>
      <c r="CQ47" s="5">
        <v>2.114924</v>
      </c>
      <c r="CR47" s="5">
        <v>1.931972</v>
      </c>
      <c r="CS47" s="5">
        <v>1.962112</v>
      </c>
      <c r="CT47" s="5">
        <v>2.065724</v>
      </c>
      <c r="CU47" s="5">
        <v>2.124058</v>
      </c>
      <c r="CV47" s="4"/>
    </row>
    <row r="48" ht="15.0" customHeight="1">
      <c r="A48" s="3" t="s">
        <v>146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</row>
    <row r="49" ht="15.0" customHeight="1" outlineLevel="1">
      <c r="A49" s="10" t="s">
        <v>147</v>
      </c>
      <c r="B49" s="11">
        <v>0.778565</v>
      </c>
      <c r="C49" s="11">
        <v>0.774953</v>
      </c>
      <c r="D49" s="11">
        <v>0.746879</v>
      </c>
      <c r="E49" s="11">
        <v>0.740256</v>
      </c>
      <c r="F49" s="11">
        <v>0.729534</v>
      </c>
      <c r="G49" s="11">
        <v>0.74809</v>
      </c>
      <c r="H49" s="11">
        <v>0.712697</v>
      </c>
      <c r="I49" s="11">
        <v>0.676158</v>
      </c>
      <c r="J49" s="11">
        <v>0.660304</v>
      </c>
      <c r="K49" s="11">
        <v>0.629538</v>
      </c>
      <c r="L49" s="11">
        <v>0.529822</v>
      </c>
      <c r="M49" s="11">
        <v>0.560455</v>
      </c>
      <c r="N49" s="11">
        <v>0.599348</v>
      </c>
      <c r="O49" s="11">
        <v>0.693721</v>
      </c>
      <c r="P49" s="11">
        <v>0.777338</v>
      </c>
      <c r="Q49" s="11">
        <v>0.757614</v>
      </c>
      <c r="R49" s="11">
        <v>0.762503</v>
      </c>
      <c r="S49" s="11">
        <v>0.773726</v>
      </c>
      <c r="T49" s="11">
        <v>0.813225</v>
      </c>
      <c r="U49" s="11">
        <v>0.823505</v>
      </c>
      <c r="V49" s="11">
        <v>0.82104</v>
      </c>
      <c r="W49" s="11">
        <v>0.816762</v>
      </c>
      <c r="X49" s="11">
        <v>0.776767</v>
      </c>
      <c r="Y49" s="11">
        <v>0.750092</v>
      </c>
      <c r="Z49" s="11">
        <v>0.743219</v>
      </c>
      <c r="AA49" s="11">
        <v>0.759201</v>
      </c>
      <c r="AB49" s="11">
        <v>0.753812</v>
      </c>
      <c r="AC49" s="11">
        <v>0.750471</v>
      </c>
      <c r="AD49" s="11">
        <v>0.741453</v>
      </c>
      <c r="AE49" s="11">
        <v>0.744204</v>
      </c>
      <c r="AF49" s="11">
        <v>0.741652</v>
      </c>
      <c r="AG49" s="11">
        <v>0.722809</v>
      </c>
      <c r="AH49" s="11">
        <v>0.720564</v>
      </c>
      <c r="AI49" s="11">
        <v>0.72824</v>
      </c>
      <c r="AJ49" s="11">
        <v>0.732311</v>
      </c>
      <c r="AK49" s="11">
        <v>0.717764</v>
      </c>
      <c r="AL49" s="11">
        <v>0.71434</v>
      </c>
      <c r="AM49" s="11">
        <v>0.709226</v>
      </c>
      <c r="AN49" s="11">
        <v>0.845823</v>
      </c>
      <c r="AO49" s="11">
        <v>0.833834</v>
      </c>
      <c r="AP49" s="11">
        <v>0.784159</v>
      </c>
      <c r="AQ49" s="11">
        <v>0.709796</v>
      </c>
      <c r="AR49" s="11">
        <v>0.831572</v>
      </c>
      <c r="AS49" s="11">
        <v>0.855711</v>
      </c>
      <c r="AT49" s="11">
        <v>0.875045</v>
      </c>
      <c r="AU49" s="11">
        <v>0.873902</v>
      </c>
      <c r="AV49" s="11">
        <v>0.873481</v>
      </c>
      <c r="AW49" s="11">
        <v>0.835042</v>
      </c>
      <c r="AX49" s="11">
        <v>0.839123</v>
      </c>
      <c r="AY49" s="11">
        <v>1.126505</v>
      </c>
      <c r="AZ49" s="11">
        <v>1.021893</v>
      </c>
      <c r="BA49" s="11">
        <v>0.838267</v>
      </c>
      <c r="BB49" s="11">
        <v>0.693277</v>
      </c>
      <c r="BC49" s="11">
        <v>0.99929</v>
      </c>
      <c r="BD49" s="11">
        <v>1.056742</v>
      </c>
      <c r="BE49" s="11">
        <v>1.02964</v>
      </c>
      <c r="BF49" s="11">
        <v>1.079236</v>
      </c>
      <c r="BG49" s="11">
        <v>1.113843</v>
      </c>
      <c r="BH49" s="11">
        <v>1.139801</v>
      </c>
      <c r="BI49" s="11">
        <v>1.105057</v>
      </c>
      <c r="BJ49" s="11">
        <v>1.14238</v>
      </c>
      <c r="BK49" s="11">
        <v>1.176563</v>
      </c>
      <c r="BL49" s="11">
        <v>1.162908</v>
      </c>
      <c r="BM49" s="11">
        <v>1.146318</v>
      </c>
      <c r="BN49" s="11">
        <v>1.141708</v>
      </c>
      <c r="BO49" s="11">
        <v>1.137518</v>
      </c>
      <c r="BP49" s="11">
        <v>1.116226</v>
      </c>
      <c r="BQ49" s="11">
        <v>1.086899</v>
      </c>
      <c r="BR49" s="11">
        <v>1.119581</v>
      </c>
      <c r="BS49" s="11">
        <v>1.149629</v>
      </c>
      <c r="BT49" s="11">
        <v>1.157923</v>
      </c>
      <c r="BU49" s="11">
        <v>1.152225</v>
      </c>
      <c r="BV49" s="11">
        <v>1.15789</v>
      </c>
      <c r="BW49" s="11">
        <v>1.157493</v>
      </c>
      <c r="BX49" s="11">
        <v>1.098362</v>
      </c>
      <c r="BY49" s="11">
        <v>1.055803</v>
      </c>
      <c r="BZ49" s="11">
        <v>1.161188</v>
      </c>
      <c r="CA49" s="11">
        <v>1.208855</v>
      </c>
      <c r="CB49" s="11">
        <v>1.436014</v>
      </c>
      <c r="CC49" s="11">
        <v>1.368472</v>
      </c>
      <c r="CD49" s="11">
        <v>1.528795</v>
      </c>
      <c r="CE49" s="11">
        <v>1.545997</v>
      </c>
      <c r="CF49" s="11">
        <v>1.98029</v>
      </c>
      <c r="CG49" s="11">
        <v>1.936987</v>
      </c>
      <c r="CH49" s="11">
        <v>1.973108</v>
      </c>
      <c r="CI49" s="11">
        <v>2.013011</v>
      </c>
      <c r="CJ49" s="11">
        <v>2.076011</v>
      </c>
      <c r="CK49" s="11">
        <v>2.020061</v>
      </c>
      <c r="CL49" s="11">
        <v>2.153425</v>
      </c>
      <c r="CM49" s="11">
        <v>2.212615</v>
      </c>
      <c r="CN49" s="11">
        <v>2.169039</v>
      </c>
      <c r="CO49" s="11">
        <v>2.022529</v>
      </c>
      <c r="CP49" s="11">
        <v>2.022156</v>
      </c>
      <c r="CQ49" s="11">
        <v>2.114924</v>
      </c>
      <c r="CR49" s="11">
        <v>1.931972</v>
      </c>
      <c r="CS49" s="11">
        <v>1.962112</v>
      </c>
      <c r="CT49" s="11">
        <v>2.065724</v>
      </c>
      <c r="CU49" s="11">
        <v>2.124058</v>
      </c>
      <c r="CV49" s="10"/>
    </row>
    <row r="50" ht="15.0" customHeight="1" outlineLevel="2">
      <c r="A50" s="6" t="s">
        <v>148</v>
      </c>
      <c r="B50" s="7">
        <v>3.716719</v>
      </c>
      <c r="C50" s="7">
        <v>4.155904</v>
      </c>
      <c r="D50" s="7">
        <v>4.301766</v>
      </c>
      <c r="E50" s="7">
        <v>3.477892</v>
      </c>
      <c r="F50" s="7">
        <v>9.950205</v>
      </c>
      <c r="G50" s="7">
        <v>10.797882</v>
      </c>
      <c r="H50" s="7">
        <v>10.625143</v>
      </c>
      <c r="I50" s="7">
        <v>8.67972</v>
      </c>
      <c r="J50" s="7">
        <v>5.826473</v>
      </c>
      <c r="K50" s="7">
        <v>2.727538</v>
      </c>
      <c r="L50" s="9">
        <v>-16.726019</v>
      </c>
      <c r="M50" s="9">
        <v>-17.145063</v>
      </c>
      <c r="N50" s="9">
        <v>-14.265641</v>
      </c>
      <c r="O50" s="9">
        <v>-10.125103</v>
      </c>
      <c r="P50" s="7">
        <v>4.480775</v>
      </c>
      <c r="Q50" s="7">
        <v>6.885072</v>
      </c>
      <c r="R50" s="7">
        <v>7.044917</v>
      </c>
      <c r="S50" s="7">
        <v>6.855699</v>
      </c>
      <c r="T50" s="7">
        <v>8.031646</v>
      </c>
      <c r="U50" s="7">
        <v>7.198321</v>
      </c>
      <c r="V50" s="7">
        <v>7.292565</v>
      </c>
      <c r="W50" s="7">
        <v>6.943422</v>
      </c>
      <c r="X50" s="7">
        <v>5.723067</v>
      </c>
      <c r="Y50" s="7">
        <v>7.157774</v>
      </c>
      <c r="Z50" s="7">
        <v>6.289458</v>
      </c>
      <c r="AA50" s="7">
        <v>5.959417</v>
      </c>
      <c r="AB50" s="7">
        <v>8.218844</v>
      </c>
      <c r="AC50" s="7">
        <v>8.496692</v>
      </c>
      <c r="AD50" s="7">
        <v>9.287533</v>
      </c>
      <c r="AE50" s="7">
        <v>9.506378</v>
      </c>
      <c r="AF50" s="7">
        <v>8.073264</v>
      </c>
      <c r="AG50" s="7">
        <v>5.936113</v>
      </c>
      <c r="AH50" s="7">
        <v>6.15398</v>
      </c>
      <c r="AI50" s="7">
        <v>6.062426</v>
      </c>
      <c r="AJ50" s="7">
        <v>4.749308</v>
      </c>
      <c r="AK50" s="7">
        <v>6.756787</v>
      </c>
      <c r="AL50" s="7">
        <v>6.196801</v>
      </c>
      <c r="AM50" s="7">
        <v>4.998003</v>
      </c>
      <c r="AN50" s="7">
        <v>4.016026</v>
      </c>
      <c r="AO50" s="7">
        <v>3.602317</v>
      </c>
      <c r="AP50" s="7">
        <v>3.993513</v>
      </c>
      <c r="AQ50" s="7">
        <v>5.837549</v>
      </c>
      <c r="AR50" s="7">
        <v>8.987458</v>
      </c>
      <c r="AS50" s="7">
        <v>8.928225</v>
      </c>
      <c r="AT50" s="7">
        <v>8.174474</v>
      </c>
      <c r="AU50" s="7">
        <v>7.85354</v>
      </c>
      <c r="AV50" s="7">
        <v>7.326304</v>
      </c>
      <c r="AW50" s="7">
        <v>7.095617</v>
      </c>
      <c r="AX50" s="7">
        <v>6.767033</v>
      </c>
      <c r="AY50" s="7">
        <v>3.615731</v>
      </c>
      <c r="AZ50" s="7">
        <v>1.651402</v>
      </c>
      <c r="BA50" s="7">
        <v>1.749793</v>
      </c>
      <c r="BB50" s="7">
        <v>0.417291</v>
      </c>
      <c r="BC50" s="7">
        <v>5.669803</v>
      </c>
      <c r="BD50" s="7">
        <v>8.820622</v>
      </c>
      <c r="BE50" s="7">
        <v>4.664313</v>
      </c>
      <c r="BF50" s="7">
        <v>4.485911</v>
      </c>
      <c r="BG50" s="7">
        <v>4.600353</v>
      </c>
      <c r="BH50" s="7">
        <v>5.8711</v>
      </c>
      <c r="BI50" s="7">
        <v>10.060824</v>
      </c>
      <c r="BJ50" s="7">
        <v>10.947787</v>
      </c>
      <c r="BK50" s="7">
        <v>11.650299</v>
      </c>
      <c r="BL50" s="7">
        <v>12.15669</v>
      </c>
      <c r="BM50" s="7">
        <v>12.127509</v>
      </c>
      <c r="BN50" s="7">
        <v>12.042181</v>
      </c>
      <c r="BO50" s="7">
        <v>11.733887</v>
      </c>
      <c r="BP50" s="7">
        <v>11.883062</v>
      </c>
      <c r="BQ50" s="7">
        <v>12.073485</v>
      </c>
      <c r="BR50" s="7">
        <v>11.4544</v>
      </c>
      <c r="BS50" s="7">
        <v>11.121632</v>
      </c>
      <c r="BT50" s="7">
        <v>9.339088</v>
      </c>
      <c r="BU50" s="7">
        <v>8.872208</v>
      </c>
      <c r="BV50" s="7">
        <v>7.878164</v>
      </c>
      <c r="BW50" s="7">
        <v>7.158536</v>
      </c>
      <c r="BX50" s="7">
        <v>5.301603</v>
      </c>
      <c r="BY50" s="7">
        <v>3.115466</v>
      </c>
      <c r="BZ50" s="7">
        <v>2.219052</v>
      </c>
      <c r="CA50" s="7">
        <v>1.827869</v>
      </c>
      <c r="CB50" s="7">
        <v>1.464116</v>
      </c>
      <c r="CC50" s="7">
        <v>3.019449</v>
      </c>
      <c r="CD50" s="7">
        <v>3.108475</v>
      </c>
      <c r="CE50" s="7">
        <v>3.095253</v>
      </c>
      <c r="CF50" s="7">
        <v>3.295864</v>
      </c>
      <c r="CG50" s="7">
        <v>3.084141</v>
      </c>
      <c r="CH50" s="7">
        <v>2.613513</v>
      </c>
      <c r="CI50" s="7">
        <v>2.510552</v>
      </c>
      <c r="CJ50" s="7">
        <v>2.632042</v>
      </c>
      <c r="CK50" s="7">
        <v>2.818754</v>
      </c>
      <c r="CL50" s="7">
        <v>3.515095</v>
      </c>
      <c r="CM50" s="7">
        <v>3.450559</v>
      </c>
      <c r="CN50" s="7">
        <v>3.312498</v>
      </c>
      <c r="CO50" s="7">
        <v>3.06215</v>
      </c>
      <c r="CP50" s="7">
        <v>2.597489</v>
      </c>
      <c r="CQ50" s="7">
        <v>2.241853</v>
      </c>
      <c r="CR50" s="7">
        <v>2.035407</v>
      </c>
      <c r="CS50" s="7">
        <v>1.676752</v>
      </c>
      <c r="CT50" s="7">
        <v>1.417735</v>
      </c>
      <c r="CU50" s="7">
        <v>1.396741</v>
      </c>
      <c r="CV50" s="7">
        <v>1.333221</v>
      </c>
    </row>
    <row r="51" ht="15.0" customHeight="1" outlineLevel="1">
      <c r="A51" s="10" t="s">
        <v>149</v>
      </c>
      <c r="B51" s="11">
        <v>2.893708</v>
      </c>
      <c r="C51" s="11">
        <v>3.220633</v>
      </c>
      <c r="D51" s="11">
        <v>3.212898</v>
      </c>
      <c r="E51" s="11">
        <v>2.57453</v>
      </c>
      <c r="F51" s="11">
        <v>7.259017</v>
      </c>
      <c r="G51" s="11">
        <v>8.077785</v>
      </c>
      <c r="H51" s="11">
        <v>7.572508</v>
      </c>
      <c r="I51" s="11">
        <v>5.868862</v>
      </c>
      <c r="J51" s="11">
        <v>3.847246</v>
      </c>
      <c r="K51" s="11">
        <v>1.717088</v>
      </c>
      <c r="L51" s="11">
        <v>-8.861817</v>
      </c>
      <c r="M51" s="11">
        <v>-9.609039</v>
      </c>
      <c r="N51" s="11">
        <v>-8.55009</v>
      </c>
      <c r="O51" s="11">
        <v>-7.024001</v>
      </c>
      <c r="P51" s="11">
        <v>3.483077</v>
      </c>
      <c r="Q51" s="11">
        <v>5.216227</v>
      </c>
      <c r="R51" s="11">
        <v>5.371768</v>
      </c>
      <c r="S51" s="11">
        <v>5.304432</v>
      </c>
      <c r="T51" s="11">
        <v>6.531533</v>
      </c>
      <c r="U51" s="11">
        <v>5.927856</v>
      </c>
      <c r="V51" s="11">
        <v>5.987491</v>
      </c>
      <c r="W51" s="11">
        <v>5.671126</v>
      </c>
      <c r="X51" s="11">
        <v>4.44549</v>
      </c>
      <c r="Y51" s="11">
        <v>5.368992</v>
      </c>
      <c r="Z51" s="11">
        <v>4.674446</v>
      </c>
      <c r="AA51" s="11">
        <v>4.524393</v>
      </c>
      <c r="AB51" s="11">
        <v>6.195467</v>
      </c>
      <c r="AC51" s="11">
        <v>6.37652</v>
      </c>
      <c r="AD51" s="11">
        <v>6.886266</v>
      </c>
      <c r="AE51" s="11">
        <v>7.074685</v>
      </c>
      <c r="AF51" s="11">
        <v>5.987553</v>
      </c>
      <c r="AG51" s="11">
        <v>4.290679</v>
      </c>
      <c r="AH51" s="11">
        <v>4.434334</v>
      </c>
      <c r="AI51" s="11">
        <v>4.414903</v>
      </c>
      <c r="AJ51" s="11">
        <v>3.477971</v>
      </c>
      <c r="AK51" s="11">
        <v>4.849782</v>
      </c>
      <c r="AL51" s="11">
        <v>4.426623</v>
      </c>
      <c r="AM51" s="11">
        <v>3.544715</v>
      </c>
      <c r="AN51" s="11">
        <v>3.396847</v>
      </c>
      <c r="AO51" s="11">
        <v>3.003736</v>
      </c>
      <c r="AP51" s="11">
        <v>3.13155</v>
      </c>
      <c r="AQ51" s="11">
        <v>4.14347</v>
      </c>
      <c r="AR51" s="11">
        <v>7.473722</v>
      </c>
      <c r="AS51" s="11">
        <v>7.639982</v>
      </c>
      <c r="AT51" s="11">
        <v>7.153036</v>
      </c>
      <c r="AU51" s="11">
        <v>6.863223</v>
      </c>
      <c r="AV51" s="11">
        <v>6.399388</v>
      </c>
      <c r="AW51" s="11">
        <v>5.925139</v>
      </c>
      <c r="AX51" s="11">
        <v>5.678374</v>
      </c>
      <c r="AY51" s="11">
        <v>4.073141</v>
      </c>
      <c r="AZ51" s="11">
        <v>1.687557</v>
      </c>
      <c r="BA51" s="11">
        <v>1.466793</v>
      </c>
      <c r="BB51" s="11">
        <v>0.289298</v>
      </c>
      <c r="BC51" s="11">
        <v>5.665777</v>
      </c>
      <c r="BD51" s="11">
        <v>9.321118</v>
      </c>
      <c r="BE51" s="11">
        <v>4.802563</v>
      </c>
      <c r="BF51" s="11">
        <v>4.841358</v>
      </c>
      <c r="BG51" s="11">
        <v>5.124073</v>
      </c>
      <c r="BH51" s="11">
        <v>6.691887</v>
      </c>
      <c r="BI51" s="11">
        <v>11.117787</v>
      </c>
      <c r="BJ51" s="11">
        <v>12.506528</v>
      </c>
      <c r="BK51" s="11">
        <v>13.707316</v>
      </c>
      <c r="BL51" s="11">
        <v>14.137116</v>
      </c>
      <c r="BM51" s="11">
        <v>13.901984</v>
      </c>
      <c r="BN51" s="11">
        <v>13.748649</v>
      </c>
      <c r="BO51" s="11">
        <v>13.347513</v>
      </c>
      <c r="BP51" s="11">
        <v>13.264177</v>
      </c>
      <c r="BQ51" s="11">
        <v>13.122654</v>
      </c>
      <c r="BR51" s="11">
        <v>12.824133</v>
      </c>
      <c r="BS51" s="11">
        <v>12.78575</v>
      </c>
      <c r="BT51" s="11">
        <v>10.813944</v>
      </c>
      <c r="BU51" s="11">
        <v>10.222784</v>
      </c>
      <c r="BV51" s="11">
        <v>9.122047</v>
      </c>
      <c r="BW51" s="11">
        <v>8.285958</v>
      </c>
      <c r="BX51" s="11">
        <v>5.82308</v>
      </c>
      <c r="BY51" s="11">
        <v>3.289317</v>
      </c>
      <c r="BZ51" s="11">
        <v>2.576737</v>
      </c>
      <c r="CA51" s="11">
        <v>2.209628</v>
      </c>
      <c r="CB51" s="11">
        <v>2.10249</v>
      </c>
      <c r="CC51" s="11">
        <v>4.132032</v>
      </c>
      <c r="CD51" s="11">
        <v>4.752222</v>
      </c>
      <c r="CE51" s="11">
        <v>4.785251</v>
      </c>
      <c r="CF51" s="11">
        <v>6.526766</v>
      </c>
      <c r="CG51" s="11">
        <v>5.97394</v>
      </c>
      <c r="CH51" s="11">
        <v>5.156742</v>
      </c>
      <c r="CI51" s="11">
        <v>5.05377</v>
      </c>
      <c r="CJ51" s="11">
        <v>5.464147</v>
      </c>
      <c r="CK51" s="11">
        <v>5.694055</v>
      </c>
      <c r="CL51" s="11">
        <v>7.569493</v>
      </c>
      <c r="CM51" s="11">
        <v>7.634758</v>
      </c>
      <c r="CN51" s="11">
        <v>7.184939</v>
      </c>
      <c r="CO51" s="11">
        <v>6.193287</v>
      </c>
      <c r="CP51" s="11">
        <v>5.252528</v>
      </c>
      <c r="CQ51" s="11">
        <v>4.741347</v>
      </c>
      <c r="CR51" s="11">
        <v>3.932351</v>
      </c>
      <c r="CS51" s="11">
        <v>3.289974</v>
      </c>
      <c r="CT51" s="11">
        <v>2.928648</v>
      </c>
      <c r="CU51" s="11">
        <v>2.96676</v>
      </c>
      <c r="CV51" s="10"/>
    </row>
    <row r="52" ht="15.0" customHeight="1" outlineLevel="2">
      <c r="A52" s="6" t="s">
        <v>150</v>
      </c>
      <c r="B52" s="7">
        <v>53.667158</v>
      </c>
      <c r="C52" s="7">
        <v>53.997344</v>
      </c>
      <c r="D52" s="7">
        <v>51.622875</v>
      </c>
      <c r="E52" s="7">
        <v>145.12508</v>
      </c>
      <c r="F52" s="7">
        <v>102.418636</v>
      </c>
      <c r="G52" s="7">
        <v>99.21466</v>
      </c>
      <c r="H52" s="7">
        <v>97.871903</v>
      </c>
      <c r="I52" s="7">
        <v>65.75611</v>
      </c>
      <c r="J52" s="7">
        <v>58.451407</v>
      </c>
      <c r="K52" s="7">
        <v>27.679404</v>
      </c>
      <c r="L52" s="6"/>
      <c r="M52" s="6"/>
      <c r="N52" s="6"/>
      <c r="O52" s="6"/>
      <c r="P52" s="7">
        <v>93.490991</v>
      </c>
      <c r="Q52" s="7">
        <v>95.223969</v>
      </c>
      <c r="R52" s="7">
        <v>98.584768</v>
      </c>
      <c r="S52" s="7">
        <v>97.352985</v>
      </c>
      <c r="T52" s="7">
        <v>96.003094</v>
      </c>
      <c r="U52" s="7">
        <v>99.698363</v>
      </c>
      <c r="V52" s="7">
        <v>99.58159</v>
      </c>
      <c r="W52" s="7">
        <v>100.514339</v>
      </c>
      <c r="X52" s="7">
        <v>105.076441</v>
      </c>
      <c r="Y52" s="7">
        <v>86.657925</v>
      </c>
      <c r="Z52" s="7">
        <v>78.657845</v>
      </c>
      <c r="AA52" s="7">
        <v>78.523626</v>
      </c>
      <c r="AB52" s="7">
        <v>81.385346</v>
      </c>
      <c r="AC52" s="7">
        <v>83.510181</v>
      </c>
      <c r="AD52" s="7">
        <v>89.839714</v>
      </c>
      <c r="AE52" s="7">
        <v>90.053518</v>
      </c>
      <c r="AF52" s="7">
        <v>88.401544</v>
      </c>
      <c r="AG52" s="7">
        <v>103.421331</v>
      </c>
      <c r="AH52" s="7">
        <v>99.676833</v>
      </c>
      <c r="AI52" s="7">
        <v>104.71183</v>
      </c>
      <c r="AJ52" s="7">
        <v>112.135922</v>
      </c>
      <c r="AK52" s="7">
        <v>66.610703</v>
      </c>
      <c r="AL52" s="7">
        <v>66.716216</v>
      </c>
      <c r="AM52" s="7">
        <v>48.246849</v>
      </c>
      <c r="AN52" s="7">
        <v>43.642591</v>
      </c>
      <c r="AO52" s="7">
        <v>88.716454</v>
      </c>
      <c r="AP52" s="7">
        <v>75.990829</v>
      </c>
      <c r="AQ52" s="7">
        <v>84.189015</v>
      </c>
      <c r="AR52" s="7">
        <v>79.880393</v>
      </c>
      <c r="AS52" s="7">
        <v>80.60867</v>
      </c>
      <c r="AT52" s="7">
        <v>76.943048</v>
      </c>
      <c r="AU52" s="7">
        <v>75.627522</v>
      </c>
      <c r="AV52" s="7">
        <v>73.657734</v>
      </c>
      <c r="AW52" s="7">
        <v>71.473029</v>
      </c>
      <c r="AX52" s="7">
        <v>68.493594</v>
      </c>
      <c r="AY52" s="7">
        <v>71.406568</v>
      </c>
      <c r="AZ52" s="7">
        <v>70.266282</v>
      </c>
      <c r="BA52" s="7">
        <v>37.901372</v>
      </c>
      <c r="BB52" s="7">
        <v>224.624862</v>
      </c>
      <c r="BC52" s="7">
        <v>78.557962</v>
      </c>
      <c r="BD52" s="7">
        <v>76.523161</v>
      </c>
      <c r="BE52" s="7">
        <v>88.003776</v>
      </c>
      <c r="BF52" s="7">
        <v>62.470411</v>
      </c>
      <c r="BG52" s="7">
        <v>62.495852</v>
      </c>
      <c r="BH52" s="7">
        <v>62.726241</v>
      </c>
      <c r="BI52" s="7">
        <v>63.662799</v>
      </c>
      <c r="BJ52" s="7">
        <v>61.900549</v>
      </c>
      <c r="BK52" s="7">
        <v>61.824859</v>
      </c>
      <c r="BL52" s="7">
        <v>62.179763</v>
      </c>
      <c r="BM52" s="7">
        <v>61.814511</v>
      </c>
      <c r="BN52" s="7">
        <v>62.068751</v>
      </c>
      <c r="BO52" s="7">
        <v>62.461082</v>
      </c>
      <c r="BP52" s="7">
        <v>62.483245</v>
      </c>
      <c r="BQ52" s="7">
        <v>62.892847</v>
      </c>
      <c r="BR52" s="7">
        <v>62.806329</v>
      </c>
      <c r="BS52" s="7">
        <v>62.676933</v>
      </c>
      <c r="BT52" s="7">
        <v>62.651386</v>
      </c>
      <c r="BU52" s="7">
        <v>64.181155</v>
      </c>
      <c r="BV52" s="7">
        <v>65.135076</v>
      </c>
      <c r="BW52" s="7">
        <v>66.012462</v>
      </c>
      <c r="BX52" s="7">
        <v>67.356531</v>
      </c>
      <c r="BY52" s="7">
        <v>65.16376</v>
      </c>
      <c r="BZ52" s="7">
        <v>64.707068</v>
      </c>
      <c r="CA52" s="7">
        <v>64.47465</v>
      </c>
      <c r="CB52" s="7">
        <v>64.201519</v>
      </c>
      <c r="CC52" s="7">
        <v>64.346616</v>
      </c>
      <c r="CD52" s="7">
        <v>65.797032</v>
      </c>
      <c r="CE52" s="7">
        <v>65.660097</v>
      </c>
      <c r="CF52" s="7">
        <v>65.730143</v>
      </c>
      <c r="CG52" s="7">
        <v>65.718213</v>
      </c>
      <c r="CH52" s="7">
        <v>63.998699</v>
      </c>
      <c r="CI52" s="7">
        <v>63.99786</v>
      </c>
      <c r="CJ52" s="7">
        <v>63.999151</v>
      </c>
      <c r="CK52" s="7">
        <v>64.004122</v>
      </c>
      <c r="CL52" s="7">
        <v>62.827814</v>
      </c>
      <c r="CM52" s="7">
        <v>62.430526</v>
      </c>
      <c r="CN52" s="7">
        <v>62.428705</v>
      </c>
      <c r="CO52" s="7">
        <v>61.998057</v>
      </c>
      <c r="CP52" s="7">
        <v>65.062483</v>
      </c>
      <c r="CQ52" s="7">
        <v>67.618324</v>
      </c>
      <c r="CR52" s="7">
        <v>65.197063</v>
      </c>
      <c r="CS52" s="7">
        <v>68.188486</v>
      </c>
      <c r="CT52" s="7">
        <v>73.365343</v>
      </c>
      <c r="CU52" s="7">
        <v>70.357695</v>
      </c>
      <c r="CV52" s="7">
        <v>74.172567</v>
      </c>
    </row>
    <row r="53" ht="15.0" customHeight="1" outlineLevel="1">
      <c r="A53" s="10" t="s">
        <v>151</v>
      </c>
      <c r="B53" s="11">
        <v>1.552971</v>
      </c>
      <c r="C53" s="11">
        <v>1.739056</v>
      </c>
      <c r="D53" s="11">
        <v>1.65859</v>
      </c>
      <c r="E53" s="11">
        <v>3.736288</v>
      </c>
      <c r="F53" s="11">
        <v>7.434586</v>
      </c>
      <c r="G53" s="11">
        <v>8.01516</v>
      </c>
      <c r="H53" s="11">
        <v>7.413693</v>
      </c>
      <c r="I53" s="11">
        <v>3.864505</v>
      </c>
      <c r="J53" s="11">
        <v>2.256447</v>
      </c>
      <c r="K53" s="11">
        <v>0.484881</v>
      </c>
      <c r="L53" s="11">
        <v>-8.439154</v>
      </c>
      <c r="M53" s="11">
        <v>-8.401402</v>
      </c>
      <c r="N53" s="11">
        <v>-7.434604</v>
      </c>
      <c r="O53" s="11">
        <v>-5.937807</v>
      </c>
      <c r="P53" s="11">
        <v>3.273622</v>
      </c>
      <c r="Q53" s="11">
        <v>4.97793</v>
      </c>
      <c r="R53" s="11">
        <v>5.308285</v>
      </c>
      <c r="S53" s="11">
        <v>5.177586</v>
      </c>
      <c r="T53" s="11">
        <v>6.285632</v>
      </c>
      <c r="U53" s="11">
        <v>5.927856</v>
      </c>
      <c r="V53" s="11">
        <v>5.98058</v>
      </c>
      <c r="W53" s="11">
        <v>5.717089</v>
      </c>
      <c r="X53" s="11">
        <v>4.685975</v>
      </c>
      <c r="Y53" s="11">
        <v>4.664097</v>
      </c>
      <c r="Z53" s="11">
        <v>3.684771</v>
      </c>
      <c r="AA53" s="11">
        <v>3.558223</v>
      </c>
      <c r="AB53" s="11">
        <v>5.044959</v>
      </c>
      <c r="AC53" s="11">
        <v>5.325958</v>
      </c>
      <c r="AD53" s="11">
        <v>6.186601</v>
      </c>
      <c r="AE53" s="11">
        <v>6.371003</v>
      </c>
      <c r="AF53" s="11">
        <v>5.29309</v>
      </c>
      <c r="AG53" s="11">
        <v>4.437477</v>
      </c>
      <c r="AH53" s="11">
        <v>4.420003</v>
      </c>
      <c r="AI53" s="11">
        <v>4.622925</v>
      </c>
      <c r="AJ53" s="11">
        <v>3.900943</v>
      </c>
      <c r="AK53" s="11">
        <v>3.232245</v>
      </c>
      <c r="AL53" s="11">
        <v>2.955708</v>
      </c>
      <c r="AM53" s="11">
        <v>1.711883</v>
      </c>
      <c r="AN53" s="11">
        <v>1.48304</v>
      </c>
      <c r="AO53" s="11">
        <v>2.664293</v>
      </c>
      <c r="AP53" s="11">
        <v>2.37831</v>
      </c>
      <c r="AQ53" s="11">
        <v>3.487922</v>
      </c>
      <c r="AR53" s="11">
        <v>5.970038</v>
      </c>
      <c r="AS53" s="11">
        <v>6.158488</v>
      </c>
      <c r="AT53" s="11">
        <v>5.503764</v>
      </c>
      <c r="AU53" s="11">
        <v>5.190485</v>
      </c>
      <c r="AV53" s="11">
        <v>4.713645</v>
      </c>
      <c r="AW53" s="11">
        <v>4.234876</v>
      </c>
      <c r="AX53" s="11">
        <v>3.889322</v>
      </c>
      <c r="AY53" s="11">
        <v>2.90849</v>
      </c>
      <c r="AZ53" s="11">
        <v>1.185783</v>
      </c>
      <c r="BA53" s="11">
        <v>0.555935</v>
      </c>
      <c r="BB53" s="11">
        <v>0.649836</v>
      </c>
      <c r="BC53" s="11">
        <v>4.450919</v>
      </c>
      <c r="BD53" s="11">
        <v>7.132814</v>
      </c>
      <c r="BE53" s="11">
        <v>4.226436</v>
      </c>
      <c r="BF53" s="11">
        <v>3.024416</v>
      </c>
      <c r="BG53" s="11">
        <v>3.202333</v>
      </c>
      <c r="BH53" s="11">
        <v>4.197569</v>
      </c>
      <c r="BI53" s="11">
        <v>7.077894</v>
      </c>
      <c r="BJ53" s="11">
        <v>7.741609</v>
      </c>
      <c r="BK53" s="11">
        <v>8.474528</v>
      </c>
      <c r="BL53" s="11">
        <v>8.790425</v>
      </c>
      <c r="BM53" s="11">
        <v>8.593444</v>
      </c>
      <c r="BN53" s="11">
        <v>8.533615</v>
      </c>
      <c r="BO53" s="11">
        <v>8.337001</v>
      </c>
      <c r="BP53" s="11">
        <v>8.287888</v>
      </c>
      <c r="BQ53" s="11">
        <v>8.25321</v>
      </c>
      <c r="BR53" s="11">
        <v>8.054367</v>
      </c>
      <c r="BS53" s="11">
        <v>7.173315</v>
      </c>
      <c r="BT53" s="11">
        <v>5.913399</v>
      </c>
      <c r="BU53" s="11">
        <v>5.682349</v>
      </c>
      <c r="BV53" s="11">
        <v>5.029325</v>
      </c>
      <c r="BW53" s="11">
        <v>5.469765</v>
      </c>
      <c r="BX53" s="11">
        <v>3.922225</v>
      </c>
      <c r="BY53" s="11">
        <v>2.143442</v>
      </c>
      <c r="BZ53" s="11">
        <v>1.667331</v>
      </c>
      <c r="CA53" s="11">
        <v>1.42465</v>
      </c>
      <c r="CB53" s="11">
        <v>1.349831</v>
      </c>
      <c r="CC53" s="11">
        <v>2.658822</v>
      </c>
      <c r="CD53" s="11">
        <v>3.126821</v>
      </c>
      <c r="CE53" s="11">
        <v>3.142</v>
      </c>
      <c r="CF53" s="11">
        <v>4.290052</v>
      </c>
      <c r="CG53" s="11">
        <v>2.086568</v>
      </c>
      <c r="CH53" s="11">
        <v>1.421103</v>
      </c>
      <c r="CI53" s="11">
        <v>1.321475</v>
      </c>
      <c r="CJ53" s="11">
        <v>1.548426</v>
      </c>
      <c r="CK53" s="11">
        <v>3.64443</v>
      </c>
      <c r="CL53" s="11">
        <v>4.755747</v>
      </c>
      <c r="CM53" s="11">
        <v>4.76642</v>
      </c>
      <c r="CN53" s="11">
        <v>4.485464</v>
      </c>
      <c r="CO53" s="11">
        <v>3.839718</v>
      </c>
      <c r="CP53" s="11">
        <v>3.417425</v>
      </c>
      <c r="CQ53" s="11">
        <v>3.20602</v>
      </c>
      <c r="CR53" s="11">
        <v>2.563777</v>
      </c>
      <c r="CS53" s="11">
        <v>2.243384</v>
      </c>
      <c r="CT53" s="11">
        <v>2.148613</v>
      </c>
      <c r="CU53" s="11">
        <v>2.087344</v>
      </c>
      <c r="CV53" s="10"/>
    </row>
    <row r="54" ht="15.0" customHeight="1" outlineLevel="2">
      <c r="A54" s="6" t="s">
        <v>152</v>
      </c>
      <c r="B54" s="7">
        <v>2.29058</v>
      </c>
      <c r="C54" s="7">
        <v>2.249228</v>
      </c>
      <c r="D54" s="7">
        <v>2.345785</v>
      </c>
      <c r="E54" s="7">
        <v>2.423523</v>
      </c>
      <c r="F54" s="7">
        <v>2.414212</v>
      </c>
      <c r="G54" s="7">
        <v>2.43284</v>
      </c>
      <c r="H54" s="7">
        <v>2.564133</v>
      </c>
      <c r="I54" s="7">
        <v>2.64759</v>
      </c>
      <c r="J54" s="7">
        <v>2.708921</v>
      </c>
      <c r="K54" s="7">
        <v>2.672547</v>
      </c>
      <c r="L54" s="7">
        <v>2.55407</v>
      </c>
      <c r="M54" s="7">
        <v>2.55845</v>
      </c>
      <c r="N54" s="7">
        <v>2.589467</v>
      </c>
      <c r="O54" s="7">
        <v>2.496297</v>
      </c>
      <c r="P54" s="7">
        <v>2.190398</v>
      </c>
      <c r="Q54" s="7">
        <v>2.215792</v>
      </c>
      <c r="R54" s="7">
        <v>2.231212</v>
      </c>
      <c r="S54" s="7">
        <v>2.213436</v>
      </c>
      <c r="T54" s="7">
        <v>2.089844</v>
      </c>
      <c r="U54" s="7">
        <v>2.148852</v>
      </c>
      <c r="V54" s="7">
        <v>2.171698</v>
      </c>
      <c r="W54" s="7">
        <v>2.167411</v>
      </c>
      <c r="X54" s="7">
        <v>2.219691</v>
      </c>
      <c r="Y54" s="7">
        <v>2.262701</v>
      </c>
      <c r="Z54" s="7">
        <v>2.286533</v>
      </c>
      <c r="AA54" s="7">
        <v>2.238547</v>
      </c>
      <c r="AB54" s="7">
        <v>2.326041</v>
      </c>
      <c r="AC54" s="7">
        <v>2.341995</v>
      </c>
      <c r="AD54" s="7">
        <v>2.37969</v>
      </c>
      <c r="AE54" s="7">
        <v>2.327062</v>
      </c>
      <c r="AF54" s="7">
        <v>2.425611</v>
      </c>
      <c r="AG54" s="7">
        <v>2.417585</v>
      </c>
      <c r="AH54" s="7">
        <v>2.497768</v>
      </c>
      <c r="AI54" s="7">
        <v>2.510242</v>
      </c>
      <c r="AJ54" s="7">
        <v>2.58721</v>
      </c>
      <c r="AK54" s="7">
        <v>2.569389</v>
      </c>
      <c r="AL54" s="7">
        <v>2.692922</v>
      </c>
      <c r="AM54" s="7">
        <v>2.704035</v>
      </c>
      <c r="AN54" s="7">
        <v>2.551103</v>
      </c>
      <c r="AO54" s="7">
        <v>2.524669</v>
      </c>
      <c r="AP54" s="7">
        <v>2.671891</v>
      </c>
      <c r="AQ54" s="7">
        <v>2.648378</v>
      </c>
      <c r="AR54" s="7">
        <v>2.435299</v>
      </c>
      <c r="AS54" s="7">
        <v>2.38466</v>
      </c>
      <c r="AT54" s="7">
        <v>2.476445</v>
      </c>
      <c r="AU54" s="7">
        <v>2.47522</v>
      </c>
      <c r="AV54" s="7">
        <v>2.614905</v>
      </c>
      <c r="AW54" s="7">
        <v>2.656217</v>
      </c>
      <c r="AX54" s="7">
        <v>2.728995</v>
      </c>
      <c r="AY54" s="7">
        <v>2.285738</v>
      </c>
      <c r="AZ54" s="7">
        <v>2.513081</v>
      </c>
      <c r="BA54" s="7">
        <v>2.583459</v>
      </c>
      <c r="BB54" s="7">
        <v>2.69303</v>
      </c>
      <c r="BC54" s="7">
        <v>1.941198</v>
      </c>
      <c r="BD54" s="7">
        <v>2.094663</v>
      </c>
      <c r="BE54" s="7">
        <v>2.053188</v>
      </c>
      <c r="BF54" s="7">
        <v>2.118077</v>
      </c>
      <c r="BG54" s="7">
        <v>2.146882</v>
      </c>
      <c r="BH54" s="7">
        <v>2.236524</v>
      </c>
      <c r="BI54" s="7">
        <v>2.054077</v>
      </c>
      <c r="BJ54" s="7">
        <v>2.069045</v>
      </c>
      <c r="BK54" s="7">
        <v>2.09117</v>
      </c>
      <c r="BL54" s="7">
        <v>2.197003</v>
      </c>
      <c r="BM54" s="7">
        <v>2.077177</v>
      </c>
      <c r="BN54" s="7">
        <v>2.092657</v>
      </c>
      <c r="BO54" s="7">
        <v>2.100333</v>
      </c>
      <c r="BP54" s="7">
        <v>2.184537</v>
      </c>
      <c r="BQ54" s="7">
        <v>2.252421</v>
      </c>
      <c r="BR54" s="7">
        <v>2.276084</v>
      </c>
      <c r="BS54" s="7">
        <v>2.265931</v>
      </c>
      <c r="BT54" s="7">
        <v>2.352729</v>
      </c>
      <c r="BU54" s="7">
        <v>2.46223</v>
      </c>
      <c r="BV54" s="7">
        <v>2.482536</v>
      </c>
      <c r="BW54" s="7">
        <v>2.453195</v>
      </c>
      <c r="BX54" s="7">
        <v>2.512337</v>
      </c>
      <c r="BY54" s="7">
        <v>2.584801</v>
      </c>
      <c r="BZ54" s="7">
        <v>2.396375</v>
      </c>
      <c r="CA54" s="7">
        <v>2.343461</v>
      </c>
      <c r="CB54" s="7">
        <v>2.615366</v>
      </c>
      <c r="CC54" s="7">
        <v>2.581928</v>
      </c>
      <c r="CD54" s="7">
        <v>2.329976</v>
      </c>
      <c r="CE54" s="7">
        <v>2.281497</v>
      </c>
      <c r="CF54" s="7">
        <v>2.637692</v>
      </c>
      <c r="CG54" s="7">
        <v>2.538815</v>
      </c>
      <c r="CH54" s="7">
        <v>2.608503</v>
      </c>
      <c r="CI54" s="7">
        <v>2.640223</v>
      </c>
      <c r="CJ54" s="7">
        <v>2.581875</v>
      </c>
      <c r="CK54" s="7">
        <v>2.666612</v>
      </c>
      <c r="CL54" s="7">
        <v>2.714857</v>
      </c>
      <c r="CM54" s="7">
        <v>2.699996</v>
      </c>
      <c r="CN54" s="7">
        <v>2.630325</v>
      </c>
      <c r="CO54" s="7">
        <v>2.719335</v>
      </c>
      <c r="CP54" s="7">
        <v>2.750893</v>
      </c>
      <c r="CQ54" s="7">
        <v>2.656592</v>
      </c>
      <c r="CR54" s="7">
        <v>2.797145</v>
      </c>
      <c r="CS54" s="7">
        <v>2.840047</v>
      </c>
      <c r="CT54" s="7">
        <v>2.880811</v>
      </c>
      <c r="CU54" s="7">
        <v>2.807409</v>
      </c>
      <c r="CV54" s="6"/>
    </row>
    <row r="55" ht="15.0" customHeight="1" outlineLevel="1">
      <c r="A55" s="10" t="s">
        <v>153</v>
      </c>
      <c r="B55" s="11">
        <v>3.557204</v>
      </c>
      <c r="C55" s="11">
        <v>3.911534</v>
      </c>
      <c r="D55" s="11">
        <v>3.890696</v>
      </c>
      <c r="E55" s="11">
        <v>9.05498</v>
      </c>
      <c r="F55" s="11">
        <v>17.948668</v>
      </c>
      <c r="G55" s="11">
        <v>19.499599</v>
      </c>
      <c r="H55" s="11">
        <v>19.009691</v>
      </c>
      <c r="I55" s="11">
        <v>10.231623</v>
      </c>
      <c r="J55" s="11">
        <v>6.112538</v>
      </c>
      <c r="K55" s="11">
        <v>1.295869</v>
      </c>
      <c r="L55" s="11">
        <v>-21.554194</v>
      </c>
      <c r="M55" s="11">
        <v>-21.494564</v>
      </c>
      <c r="N55" s="11">
        <v>-19.251664</v>
      </c>
      <c r="O55" s="11">
        <v>-14.822529</v>
      </c>
      <c r="P55" s="11">
        <v>7.170534</v>
      </c>
      <c r="Q55" s="11">
        <v>11.030061</v>
      </c>
      <c r="R55" s="11">
        <v>11.843911</v>
      </c>
      <c r="S55" s="11">
        <v>11.460256</v>
      </c>
      <c r="T55" s="11">
        <v>13.135988</v>
      </c>
      <c r="U55" s="11">
        <v>12.738084</v>
      </c>
      <c r="V55" s="11">
        <v>12.988012</v>
      </c>
      <c r="W55" s="11">
        <v>12.391279</v>
      </c>
      <c r="X55" s="11">
        <v>10.401416</v>
      </c>
      <c r="Y55" s="11">
        <v>10.553459</v>
      </c>
      <c r="Z55" s="11">
        <v>8.425349</v>
      </c>
      <c r="AA55" s="11">
        <v>7.965247</v>
      </c>
      <c r="AB55" s="11">
        <v>11.734781</v>
      </c>
      <c r="AC55" s="11">
        <v>12.473367</v>
      </c>
      <c r="AD55" s="11">
        <v>14.722195</v>
      </c>
      <c r="AE55" s="11">
        <v>14.825719</v>
      </c>
      <c r="AF55" s="11">
        <v>12.838974</v>
      </c>
      <c r="AG55" s="11">
        <v>10.727978</v>
      </c>
      <c r="AH55" s="11">
        <v>11.040145</v>
      </c>
      <c r="AI55" s="11">
        <v>11.604662</v>
      </c>
      <c r="AJ55" s="11">
        <v>10.092558</v>
      </c>
      <c r="AK55" s="11">
        <v>8.304894</v>
      </c>
      <c r="AL55" s="11">
        <v>7.959492</v>
      </c>
      <c r="AM55" s="11">
        <v>4.628992</v>
      </c>
      <c r="AN55" s="11">
        <v>3.783389</v>
      </c>
      <c r="AO55" s="11">
        <v>6.726458</v>
      </c>
      <c r="AP55" s="11">
        <v>6.354584</v>
      </c>
      <c r="AQ55" s="11">
        <v>9.237335</v>
      </c>
      <c r="AR55" s="11">
        <v>14.53883</v>
      </c>
      <c r="AS55" s="11">
        <v>14.685897</v>
      </c>
      <c r="AT55" s="11">
        <v>13.629767</v>
      </c>
      <c r="AU55" s="11">
        <v>12.847595</v>
      </c>
      <c r="AV55" s="11">
        <v>12.325732</v>
      </c>
      <c r="AW55" s="11">
        <v>11.248753</v>
      </c>
      <c r="AX55" s="11">
        <v>10.613941</v>
      </c>
      <c r="AY55" s="11">
        <v>6.648046</v>
      </c>
      <c r="AZ55" s="11">
        <v>2.97997</v>
      </c>
      <c r="BA55" s="11">
        <v>1.436235</v>
      </c>
      <c r="BB55" s="11">
        <v>1.750027</v>
      </c>
      <c r="BC55" s="11">
        <v>8.640112</v>
      </c>
      <c r="BD55" s="11">
        <v>14.94084</v>
      </c>
      <c r="BE55" s="11">
        <v>8.677669</v>
      </c>
      <c r="BF55" s="11">
        <v>6.405948</v>
      </c>
      <c r="BG55" s="11">
        <v>6.875029</v>
      </c>
      <c r="BH55" s="11">
        <v>9.387963</v>
      </c>
      <c r="BI55" s="11">
        <v>14.538537</v>
      </c>
      <c r="BJ55" s="11">
        <v>16.01774</v>
      </c>
      <c r="BK55" s="11">
        <v>17.721679</v>
      </c>
      <c r="BL55" s="11">
        <v>19.312593</v>
      </c>
      <c r="BM55" s="11">
        <v>17.850099</v>
      </c>
      <c r="BN55" s="11">
        <v>17.857927</v>
      </c>
      <c r="BO55" s="11">
        <v>17.510479</v>
      </c>
      <c r="BP55" s="11">
        <v>18.105199</v>
      </c>
      <c r="BQ55" s="11">
        <v>18.589705</v>
      </c>
      <c r="BR55" s="11">
        <v>18.332419</v>
      </c>
      <c r="BS55" s="11">
        <v>16.254238</v>
      </c>
      <c r="BT55" s="11">
        <v>13.912628</v>
      </c>
      <c r="BU55" s="11">
        <v>13.991249</v>
      </c>
      <c r="BV55" s="11">
        <v>12.485481</v>
      </c>
      <c r="BW55" s="11">
        <v>13.418402</v>
      </c>
      <c r="BX55" s="11">
        <v>9.853952</v>
      </c>
      <c r="BY55" s="11">
        <v>5.540372</v>
      </c>
      <c r="BZ55" s="11">
        <v>3.99555</v>
      </c>
      <c r="CA55" s="11">
        <v>3.338611</v>
      </c>
      <c r="CB55" s="11">
        <v>3.530301</v>
      </c>
      <c r="CC55" s="11">
        <v>6.864889</v>
      </c>
      <c r="CD55" s="11">
        <v>7.285418</v>
      </c>
      <c r="CE55" s="11">
        <v>7.168463</v>
      </c>
      <c r="CF55" s="11">
        <v>11.315837</v>
      </c>
      <c r="CG55" s="11">
        <v>5.29741</v>
      </c>
      <c r="CH55" s="11">
        <v>3.706952</v>
      </c>
      <c r="CI55" s="11">
        <v>3.488988</v>
      </c>
      <c r="CJ55" s="11">
        <v>3.997844</v>
      </c>
      <c r="CK55" s="11">
        <v>9.71828</v>
      </c>
      <c r="CL55" s="11">
        <v>12.911173</v>
      </c>
      <c r="CM55" s="11">
        <v>12.869314</v>
      </c>
      <c r="CN55" s="11">
        <v>11.798231</v>
      </c>
      <c r="CO55" s="11">
        <v>10.441479</v>
      </c>
      <c r="CP55" s="11">
        <v>9.400972</v>
      </c>
      <c r="CQ55" s="11">
        <v>8.517087</v>
      </c>
      <c r="CR55" s="11">
        <v>7.171257</v>
      </c>
      <c r="CS55" s="11">
        <v>6.371315</v>
      </c>
      <c r="CT55" s="11">
        <v>6.189748</v>
      </c>
      <c r="CU55" s="11">
        <v>5.860028</v>
      </c>
      <c r="CV55" s="10"/>
    </row>
    <row r="56" ht="15.0" customHeight="1" outlineLevel="2">
      <c r="A56" s="6" t="s">
        <v>154</v>
      </c>
      <c r="B56" s="7">
        <v>94.89848</v>
      </c>
      <c r="C56" s="7">
        <v>95.251361</v>
      </c>
      <c r="D56" s="7">
        <v>94.922999</v>
      </c>
      <c r="E56" s="7">
        <v>97.6238</v>
      </c>
      <c r="F56" s="7">
        <v>99.139803</v>
      </c>
      <c r="G56" s="7">
        <v>99.459128</v>
      </c>
      <c r="H56" s="7">
        <v>99.718234</v>
      </c>
      <c r="I56" s="7">
        <v>100.0</v>
      </c>
      <c r="J56" s="7">
        <v>100.0</v>
      </c>
      <c r="K56" s="7">
        <v>100.0</v>
      </c>
      <c r="L56" s="6"/>
      <c r="M56" s="6"/>
      <c r="N56" s="6"/>
      <c r="O56" s="6"/>
      <c r="P56" s="7">
        <v>97.297541</v>
      </c>
      <c r="Q56" s="7">
        <v>98.248032</v>
      </c>
      <c r="R56" s="7">
        <v>98.313735</v>
      </c>
      <c r="S56" s="7">
        <v>98.222644</v>
      </c>
      <c r="T56" s="7">
        <v>98.446111</v>
      </c>
      <c r="U56" s="7">
        <v>98.324678</v>
      </c>
      <c r="V56" s="7">
        <v>98.304625</v>
      </c>
      <c r="W56" s="7">
        <v>98.181355</v>
      </c>
      <c r="X56" s="7">
        <v>97.808587</v>
      </c>
      <c r="Y56" s="7">
        <v>97.768754</v>
      </c>
      <c r="Z56" s="7">
        <v>97.137077</v>
      </c>
      <c r="AA56" s="7">
        <v>96.895438</v>
      </c>
      <c r="AB56" s="7">
        <v>97.783786</v>
      </c>
      <c r="AC56" s="7">
        <v>97.897245</v>
      </c>
      <c r="AD56" s="7">
        <v>98.17959</v>
      </c>
      <c r="AE56" s="7">
        <v>98.203743</v>
      </c>
      <c r="AF56" s="7">
        <v>97.823248</v>
      </c>
      <c r="AG56" s="7">
        <v>97.448893</v>
      </c>
      <c r="AH56" s="7">
        <v>97.465831</v>
      </c>
      <c r="AI56" s="7">
        <v>97.586678</v>
      </c>
      <c r="AJ56" s="7">
        <v>97.154618</v>
      </c>
      <c r="AK56" s="7">
        <v>96.625346</v>
      </c>
      <c r="AL56" s="7">
        <v>96.35072</v>
      </c>
      <c r="AM56" s="7">
        <v>93.732503</v>
      </c>
      <c r="AN56" s="7">
        <v>91.269934</v>
      </c>
      <c r="AO56" s="7">
        <v>95.171415</v>
      </c>
      <c r="AP56" s="7">
        <v>94.944899</v>
      </c>
      <c r="AQ56" s="7">
        <v>96.556079</v>
      </c>
      <c r="AR56" s="7">
        <v>97.445243</v>
      </c>
      <c r="AS56" s="7">
        <v>97.414239</v>
      </c>
      <c r="AT56" s="7">
        <v>97.060898</v>
      </c>
      <c r="AU56" s="7">
        <v>96.892995</v>
      </c>
      <c r="AV56" s="7">
        <v>96.557343</v>
      </c>
      <c r="AW56" s="7">
        <v>96.264661</v>
      </c>
      <c r="AX56" s="7">
        <v>95.834837</v>
      </c>
      <c r="AY56" s="7">
        <v>91.922021</v>
      </c>
      <c r="AZ56" s="7">
        <v>71.925884</v>
      </c>
      <c r="BA56" s="7">
        <v>45.652174</v>
      </c>
      <c r="BB56" s="7">
        <v>79.566817</v>
      </c>
      <c r="BC56" s="7">
        <v>92.75922</v>
      </c>
      <c r="BD56" s="7">
        <v>95.123696</v>
      </c>
      <c r="BE56" s="7">
        <v>91.803727</v>
      </c>
      <c r="BF56" s="7">
        <v>88.236217</v>
      </c>
      <c r="BG56" s="7">
        <v>88.662132</v>
      </c>
      <c r="BH56" s="7">
        <v>91.388713</v>
      </c>
      <c r="BI56" s="7">
        <v>95.049342</v>
      </c>
      <c r="BJ56" s="7">
        <v>95.091141</v>
      </c>
      <c r="BK56" s="7">
        <v>95.275442</v>
      </c>
      <c r="BL56" s="7">
        <v>95.312354</v>
      </c>
      <c r="BM56" s="7">
        <v>95.185673</v>
      </c>
      <c r="BN56" s="7">
        <v>94.926776</v>
      </c>
      <c r="BO56" s="7">
        <v>94.254635</v>
      </c>
      <c r="BP56" s="7">
        <v>94.130767</v>
      </c>
      <c r="BQ56" s="7">
        <v>93.99952</v>
      </c>
      <c r="BR56" s="7">
        <v>93.571337</v>
      </c>
      <c r="BS56" s="7">
        <v>93.071594</v>
      </c>
      <c r="BT56" s="7">
        <v>91.49274</v>
      </c>
      <c r="BU56" s="7">
        <v>91.083105</v>
      </c>
      <c r="BV56" s="7">
        <v>89.817392</v>
      </c>
      <c r="BW56" s="7">
        <v>90.390775</v>
      </c>
      <c r="BX56" s="7">
        <v>84.65944</v>
      </c>
      <c r="BY56" s="7">
        <v>15.635546</v>
      </c>
      <c r="BZ56" s="6"/>
      <c r="CA56" s="6"/>
      <c r="CB56" s="6"/>
      <c r="CC56" s="7">
        <v>66.666667</v>
      </c>
      <c r="CD56" s="7">
        <v>79.72973</v>
      </c>
      <c r="CE56" s="7">
        <v>83.146067</v>
      </c>
      <c r="CF56" s="7">
        <v>86.111111</v>
      </c>
      <c r="CG56" s="7">
        <v>72.222222</v>
      </c>
      <c r="CH56" s="7">
        <v>58.333333</v>
      </c>
      <c r="CI56" s="7">
        <v>54.545455</v>
      </c>
      <c r="CJ56" s="7">
        <v>60.526316</v>
      </c>
      <c r="CK56" s="7">
        <v>84.375</v>
      </c>
      <c r="CL56" s="7">
        <v>87.704918</v>
      </c>
      <c r="CM56" s="7">
        <v>87.394958</v>
      </c>
      <c r="CN56" s="7">
        <v>86.363636</v>
      </c>
      <c r="CO56" s="7">
        <v>84.375</v>
      </c>
      <c r="CP56" s="7">
        <v>81.481481</v>
      </c>
      <c r="CQ56" s="7">
        <v>79.166667</v>
      </c>
      <c r="CR56" s="7">
        <v>75.806452</v>
      </c>
      <c r="CS56" s="7">
        <v>72.222222</v>
      </c>
      <c r="CT56" s="7">
        <v>69.387755</v>
      </c>
      <c r="CU56" s="7">
        <v>67.391304</v>
      </c>
      <c r="CV56" s="7">
        <v>68.085106</v>
      </c>
    </row>
    <row r="57" ht="15.0" customHeight="1" outlineLevel="1">
      <c r="A57" s="4" t="s">
        <v>155</v>
      </c>
      <c r="B57" s="5">
        <v>3.367825</v>
      </c>
      <c r="C57" s="5">
        <v>3.721056</v>
      </c>
      <c r="D57" s="5">
        <v>3.694608</v>
      </c>
      <c r="E57" s="5">
        <v>8.846866</v>
      </c>
      <c r="F57" s="5">
        <v>17.794359</v>
      </c>
      <c r="G57" s="5">
        <v>19.394731</v>
      </c>
      <c r="H57" s="5">
        <v>18.955794</v>
      </c>
      <c r="I57" s="5">
        <v>10.231623</v>
      </c>
      <c r="J57" s="5">
        <v>6.112538</v>
      </c>
      <c r="K57" s="5">
        <v>1.295869</v>
      </c>
      <c r="L57" s="8">
        <v>-21.605418</v>
      </c>
      <c r="M57" s="8">
        <v>-21.545215</v>
      </c>
      <c r="N57" s="8">
        <v>-19.356875</v>
      </c>
      <c r="O57" s="8">
        <v>-14.984087</v>
      </c>
      <c r="P57" s="5">
        <v>6.976365</v>
      </c>
      <c r="Q57" s="5">
        <v>10.836341000000001</v>
      </c>
      <c r="R57" s="5">
        <v>11.646309</v>
      </c>
      <c r="S57" s="5">
        <v>11.258951</v>
      </c>
      <c r="T57" s="5">
        <v>12.931839</v>
      </c>
      <c r="U57" s="5">
        <v>12.524014</v>
      </c>
      <c r="V57" s="5">
        <v>12.766636</v>
      </c>
      <c r="W57" s="5">
        <v>12.163301</v>
      </c>
      <c r="X57" s="5">
        <v>10.171262</v>
      </c>
      <c r="Y57" s="5">
        <v>10.318495</v>
      </c>
      <c r="Z57" s="5">
        <v>8.184913</v>
      </c>
      <c r="AA57" s="5">
        <v>7.720826</v>
      </c>
      <c r="AB57" s="5">
        <v>11.474008</v>
      </c>
      <c r="AC57" s="5">
        <v>12.212122</v>
      </c>
      <c r="AD57" s="5">
        <v>14.45519</v>
      </c>
      <c r="AE57" s="5">
        <v>14.557098</v>
      </c>
      <c r="AF57" s="5">
        <v>12.558599</v>
      </c>
      <c r="AG57" s="5">
        <v>10.454137</v>
      </c>
      <c r="AH57" s="5">
        <v>10.760506</v>
      </c>
      <c r="AI57" s="5">
        <v>11.255043</v>
      </c>
      <c r="AJ57" s="5">
        <v>9.805185</v>
      </c>
      <c r="AK57" s="5">
        <v>8.024695</v>
      </c>
      <c r="AL57" s="5">
        <v>7.668284</v>
      </c>
      <c r="AM57" s="5">
        <v>4.413402</v>
      </c>
      <c r="AN57" s="5">
        <v>3.459366</v>
      </c>
      <c r="AO57" s="5">
        <v>6.309969</v>
      </c>
      <c r="AP57" s="5">
        <v>5.774906</v>
      </c>
      <c r="AQ57" s="5">
        <v>8.682647</v>
      </c>
      <c r="AR57" s="5">
        <v>13.766413</v>
      </c>
      <c r="AS57" s="5">
        <v>13.743084</v>
      </c>
      <c r="AT57" s="5">
        <v>12.56506</v>
      </c>
      <c r="AU57" s="5">
        <v>11.733364</v>
      </c>
      <c r="AV57" s="5">
        <v>11.180483</v>
      </c>
      <c r="AW57" s="5">
        <v>10.209611</v>
      </c>
      <c r="AX57" s="5">
        <v>9.588624</v>
      </c>
      <c r="AY57" s="5">
        <v>6.110075</v>
      </c>
      <c r="AZ57" s="5">
        <v>2.425293</v>
      </c>
      <c r="BA57" s="5">
        <v>0.913109</v>
      </c>
      <c r="BB57" s="5">
        <v>1.222226</v>
      </c>
      <c r="BC57" s="5">
        <v>8.001482</v>
      </c>
      <c r="BD57" s="5">
        <v>14.220051</v>
      </c>
      <c r="BE57" s="5">
        <v>8.154424</v>
      </c>
      <c r="BF57" s="5">
        <v>5.663117</v>
      </c>
      <c r="BG57" s="5">
        <v>6.108111</v>
      </c>
      <c r="BH57" s="5">
        <v>8.594133</v>
      </c>
      <c r="BI57" s="5">
        <v>13.833594</v>
      </c>
      <c r="BJ57" s="5">
        <v>15.24013</v>
      </c>
      <c r="BK57" s="5">
        <v>16.909608</v>
      </c>
      <c r="BL57" s="5">
        <v>18.422178</v>
      </c>
      <c r="BM57" s="5">
        <v>16.804177</v>
      </c>
      <c r="BN57" s="5">
        <v>16.977647</v>
      </c>
      <c r="BO57" s="5">
        <v>15.390316</v>
      </c>
      <c r="BP57" s="5">
        <v>15.535255</v>
      </c>
      <c r="BQ57" s="5">
        <v>15.742861</v>
      </c>
      <c r="BR57" s="5">
        <v>14.755343</v>
      </c>
      <c r="BS57" s="5">
        <v>13.60043</v>
      </c>
      <c r="BT57" s="5">
        <v>10.968345</v>
      </c>
      <c r="BU57" s="5">
        <v>10.536505</v>
      </c>
      <c r="BV57" s="5">
        <v>8.674162</v>
      </c>
      <c r="BW57" s="5">
        <v>9.174527</v>
      </c>
      <c r="BX57" s="5">
        <v>5.523862</v>
      </c>
      <c r="BY57" s="5">
        <v>1.104389</v>
      </c>
      <c r="BZ57" s="8">
        <v>-0.558648</v>
      </c>
      <c r="CA57" s="8">
        <v>-1.257497</v>
      </c>
      <c r="CB57" s="8">
        <v>-2.370818</v>
      </c>
      <c r="CC57" s="5">
        <v>2.387303</v>
      </c>
      <c r="CD57" s="5">
        <v>3.930256</v>
      </c>
      <c r="CE57" s="5">
        <v>4.989241</v>
      </c>
      <c r="CF57" s="5">
        <v>9.769237</v>
      </c>
      <c r="CG57" s="5">
        <v>3.851272</v>
      </c>
      <c r="CH57" s="5">
        <v>2.572327</v>
      </c>
      <c r="CI57" s="5">
        <v>1.928807</v>
      </c>
      <c r="CJ57" s="5">
        <v>2.449615</v>
      </c>
      <c r="CK57" s="5">
        <v>7.840269</v>
      </c>
      <c r="CL57" s="5">
        <v>10.928688</v>
      </c>
      <c r="CM57" s="5">
        <v>11.246378</v>
      </c>
      <c r="CN57" s="5">
        <v>10.193515</v>
      </c>
      <c r="CO57" s="5">
        <v>9.216989</v>
      </c>
      <c r="CP57" s="5">
        <v>8.09048</v>
      </c>
      <c r="CQ57" s="5">
        <v>6.737313</v>
      </c>
      <c r="CR57" s="5">
        <v>5.432101</v>
      </c>
      <c r="CS57" s="5">
        <v>4.617875</v>
      </c>
      <c r="CT57" s="5">
        <v>4.32768</v>
      </c>
      <c r="CU57" s="5">
        <v>3.980093</v>
      </c>
      <c r="CV57" s="4"/>
    </row>
    <row r="58" ht="15.0" customHeight="1" outlineLevel="1">
      <c r="A58" s="6" t="s">
        <v>156</v>
      </c>
      <c r="B58" s="7">
        <v>6.743747</v>
      </c>
      <c r="C58" s="7">
        <v>7.176066</v>
      </c>
      <c r="D58" s="7">
        <v>7.002661</v>
      </c>
      <c r="E58" s="7">
        <v>6.188614</v>
      </c>
      <c r="F58" s="7">
        <v>6.786518</v>
      </c>
      <c r="G58" s="7">
        <v>7.606879</v>
      </c>
      <c r="H58" s="7">
        <v>7.539032</v>
      </c>
      <c r="I58" s="7">
        <v>6.491723</v>
      </c>
      <c r="J58" s="7">
        <v>5.323649</v>
      </c>
      <c r="K58" s="7">
        <v>3.45258</v>
      </c>
      <c r="L58" s="9">
        <v>-0.366209</v>
      </c>
      <c r="M58" s="9">
        <v>-0.677509</v>
      </c>
      <c r="N58" s="7">
        <v>0.488302</v>
      </c>
      <c r="O58" s="7">
        <v>1.384839</v>
      </c>
      <c r="P58" s="7">
        <v>4.367182</v>
      </c>
      <c r="Q58" s="7">
        <v>4.957041</v>
      </c>
      <c r="R58" s="7">
        <v>5.052001</v>
      </c>
      <c r="S58" s="7">
        <v>6.012062</v>
      </c>
      <c r="T58" s="7">
        <v>7.544612</v>
      </c>
      <c r="U58" s="7">
        <v>7.440898</v>
      </c>
      <c r="V58" s="7">
        <v>7.653035</v>
      </c>
      <c r="W58" s="7">
        <v>7.317839</v>
      </c>
      <c r="X58" s="7">
        <v>5.878816</v>
      </c>
      <c r="Y58" s="7">
        <v>6.438214</v>
      </c>
      <c r="Z58" s="7">
        <v>6.401958</v>
      </c>
      <c r="AA58" s="7">
        <v>6.580601</v>
      </c>
      <c r="AB58" s="7">
        <v>6.93521</v>
      </c>
      <c r="AC58" s="7">
        <v>7.267989</v>
      </c>
      <c r="AD58" s="7">
        <v>6.915456</v>
      </c>
      <c r="AE58" s="7">
        <v>6.699758</v>
      </c>
      <c r="AF58" s="7">
        <v>6.874358</v>
      </c>
      <c r="AG58" s="7">
        <v>5.224932</v>
      </c>
      <c r="AH58" s="7">
        <v>5.60494</v>
      </c>
      <c r="AI58" s="7">
        <v>6.19247</v>
      </c>
      <c r="AJ58" s="7">
        <v>6.518751</v>
      </c>
      <c r="AK58" s="7">
        <v>8.092683</v>
      </c>
      <c r="AL58" s="7">
        <v>7.923716</v>
      </c>
      <c r="AM58" s="7">
        <v>7.137208</v>
      </c>
      <c r="AN58" s="7">
        <v>7.0493</v>
      </c>
      <c r="AO58" s="7">
        <v>6.779793</v>
      </c>
      <c r="AP58" s="7">
        <v>6.408336</v>
      </c>
      <c r="AQ58" s="7">
        <v>6.730865</v>
      </c>
      <c r="AR58" s="7">
        <v>9.730926</v>
      </c>
      <c r="AS58" s="7">
        <v>9.360312</v>
      </c>
      <c r="AT58" s="7">
        <v>9.430188</v>
      </c>
      <c r="AU58" s="7">
        <v>9.541392</v>
      </c>
      <c r="AV58" s="7">
        <v>9.94806</v>
      </c>
      <c r="AW58" s="7">
        <v>9.436276</v>
      </c>
      <c r="AX58" s="7">
        <v>9.108776</v>
      </c>
      <c r="AY58" s="7">
        <v>10.670960000000001</v>
      </c>
      <c r="AZ58" s="7">
        <v>8.207459</v>
      </c>
      <c r="BA58" s="7">
        <v>7.277035</v>
      </c>
      <c r="BB58" s="7">
        <v>5.69503</v>
      </c>
      <c r="BC58" s="7">
        <v>10.030265</v>
      </c>
      <c r="BD58" s="7">
        <v>11.881812</v>
      </c>
      <c r="BE58" s="7">
        <v>10.467266</v>
      </c>
      <c r="BF58" s="7">
        <v>10.853645</v>
      </c>
      <c r="BG58" s="7">
        <v>11.343118</v>
      </c>
      <c r="BH58" s="7">
        <v>12.646773</v>
      </c>
      <c r="BI58" s="7">
        <v>13.163539</v>
      </c>
      <c r="BJ58" s="7">
        <v>14.024942</v>
      </c>
      <c r="BK58" s="7">
        <v>14.684895</v>
      </c>
      <c r="BL58" s="7">
        <v>14.875617</v>
      </c>
      <c r="BM58" s="7">
        <v>15.063327</v>
      </c>
      <c r="BN58" s="7">
        <v>14.978761</v>
      </c>
      <c r="BO58" s="7">
        <v>14.714031</v>
      </c>
      <c r="BP58" s="7">
        <v>14.217534</v>
      </c>
      <c r="BQ58" s="7">
        <v>13.67354</v>
      </c>
      <c r="BR58" s="7">
        <v>13.56923</v>
      </c>
      <c r="BS58" s="7">
        <v>13.657271</v>
      </c>
      <c r="BT58" s="7">
        <v>12.547448</v>
      </c>
      <c r="BU58" s="7">
        <v>12.07834</v>
      </c>
      <c r="BV58" s="7">
        <v>11.540981</v>
      </c>
      <c r="BW58" s="7">
        <v>10.922387</v>
      </c>
      <c r="BX58" s="7">
        <v>9.128013</v>
      </c>
      <c r="BY58" s="7">
        <v>8.369832</v>
      </c>
      <c r="BZ58" s="7">
        <v>8.092919</v>
      </c>
      <c r="CA58" s="7">
        <v>8.224087</v>
      </c>
      <c r="CB58" s="7">
        <v>8.400966</v>
      </c>
      <c r="CC58" s="7">
        <v>7.737224</v>
      </c>
      <c r="CD58" s="7">
        <v>8.146961</v>
      </c>
      <c r="CE58" s="7">
        <v>7.544578</v>
      </c>
      <c r="CF58" s="7">
        <v>9.730386</v>
      </c>
      <c r="CG58" s="7">
        <v>9.04768</v>
      </c>
      <c r="CH58" s="7">
        <v>8.378553</v>
      </c>
      <c r="CI58" s="7">
        <v>8.42442</v>
      </c>
      <c r="CJ58" s="7">
        <v>9.009145</v>
      </c>
      <c r="CK58" s="7">
        <v>9.018213</v>
      </c>
      <c r="CL58" s="7">
        <v>11.057182</v>
      </c>
      <c r="CM58" s="7">
        <v>11.100674</v>
      </c>
      <c r="CN58" s="7">
        <v>10.511335</v>
      </c>
      <c r="CO58" s="7">
        <v>9.33989</v>
      </c>
      <c r="CP58" s="7">
        <v>8.450846</v>
      </c>
      <c r="CQ58" s="7">
        <v>8.246412</v>
      </c>
      <c r="CR58" s="7">
        <v>7.340489</v>
      </c>
      <c r="CS58" s="7">
        <v>6.982448</v>
      </c>
      <c r="CT58" s="7">
        <v>7.063926</v>
      </c>
      <c r="CU58" s="7">
        <v>7.35385</v>
      </c>
      <c r="CV58" s="6"/>
    </row>
    <row r="59" ht="15.0" customHeight="1" outlineLevel="1">
      <c r="A59" s="4" t="s">
        <v>157</v>
      </c>
      <c r="B59" s="5">
        <v>0.831716</v>
      </c>
      <c r="C59" s="5">
        <v>0.799742</v>
      </c>
      <c r="D59" s="5">
        <v>0.761367</v>
      </c>
      <c r="E59" s="5">
        <v>0.792572</v>
      </c>
      <c r="F59" s="5">
        <v>0.792632</v>
      </c>
      <c r="G59" s="5">
        <v>0.834364</v>
      </c>
      <c r="H59" s="5">
        <v>0.851833</v>
      </c>
      <c r="I59" s="5">
        <v>0.888733</v>
      </c>
      <c r="J59" s="5">
        <v>0.936135</v>
      </c>
      <c r="K59" s="5">
        <v>0.969169</v>
      </c>
      <c r="L59" s="5">
        <v>0.861323</v>
      </c>
      <c r="M59" s="5">
        <v>0.846333</v>
      </c>
      <c r="N59" s="5">
        <v>0.827768</v>
      </c>
      <c r="O59" s="5">
        <v>0.88009</v>
      </c>
      <c r="P59" s="5">
        <v>0.870076</v>
      </c>
      <c r="Q59" s="5">
        <v>0.851689</v>
      </c>
      <c r="R59" s="5">
        <v>0.877656</v>
      </c>
      <c r="S59" s="5">
        <v>0.926245</v>
      </c>
      <c r="T59" s="5">
        <v>1.027504</v>
      </c>
      <c r="U59" s="5">
        <v>1.060782</v>
      </c>
      <c r="V59" s="5">
        <v>1.077135</v>
      </c>
      <c r="W59" s="5">
        <v>1.062776</v>
      </c>
      <c r="X59" s="5">
        <v>1.03654</v>
      </c>
      <c r="Y59" s="5">
        <v>1.019883</v>
      </c>
      <c r="Z59" s="5">
        <v>1.00839</v>
      </c>
      <c r="AA59" s="5">
        <v>1.033696</v>
      </c>
      <c r="AB59" s="5">
        <v>1.013742</v>
      </c>
      <c r="AC59" s="5">
        <v>0.994706</v>
      </c>
      <c r="AD59" s="5">
        <v>0.983917</v>
      </c>
      <c r="AE59" s="5">
        <v>1.025255</v>
      </c>
      <c r="AF59" s="5">
        <v>1.064844</v>
      </c>
      <c r="AG59" s="5">
        <v>1.093897</v>
      </c>
      <c r="AH59" s="5">
        <v>1.142857</v>
      </c>
      <c r="AI59" s="5">
        <v>1.188222</v>
      </c>
      <c r="AJ59" s="5">
        <v>1.266031</v>
      </c>
      <c r="AK59" s="5">
        <v>1.334839</v>
      </c>
      <c r="AL59" s="5">
        <v>1.416726</v>
      </c>
      <c r="AM59" s="5">
        <v>1.541869</v>
      </c>
      <c r="AN59" s="5">
        <v>1.605915</v>
      </c>
      <c r="AO59" s="5">
        <v>1.475125</v>
      </c>
      <c r="AP59" s="5">
        <v>1.333837</v>
      </c>
      <c r="AQ59" s="5">
        <v>1.142128</v>
      </c>
      <c r="AR59" s="5">
        <v>1.467767</v>
      </c>
      <c r="AS59" s="5">
        <v>1.642091</v>
      </c>
      <c r="AT59" s="5">
        <v>1.744711</v>
      </c>
      <c r="AU59" s="5">
        <v>1.783376</v>
      </c>
      <c r="AV59" s="5">
        <v>1.864962</v>
      </c>
      <c r="AW59" s="5">
        <v>1.934439</v>
      </c>
      <c r="AX59" s="5">
        <v>2.108339</v>
      </c>
      <c r="AY59" s="5">
        <v>2.247905</v>
      </c>
      <c r="AZ59" s="5">
        <v>1.908755</v>
      </c>
      <c r="BA59" s="5">
        <v>1.425814</v>
      </c>
      <c r="BB59" s="5">
        <v>0.994845</v>
      </c>
      <c r="BC59" s="5">
        <v>1.228564</v>
      </c>
      <c r="BD59" s="5">
        <v>1.432846</v>
      </c>
      <c r="BE59" s="5">
        <v>1.454133</v>
      </c>
      <c r="BF59" s="5">
        <v>1.505426</v>
      </c>
      <c r="BG59" s="5">
        <v>1.532645</v>
      </c>
      <c r="BH59" s="5">
        <v>1.528918</v>
      </c>
      <c r="BI59" s="5">
        <v>1.472263</v>
      </c>
      <c r="BJ59" s="5">
        <v>1.52505</v>
      </c>
      <c r="BK59" s="5">
        <v>1.559477</v>
      </c>
      <c r="BL59" s="5">
        <v>1.553724</v>
      </c>
      <c r="BM59" s="5">
        <v>1.516787</v>
      </c>
      <c r="BN59" s="5">
        <v>1.608774</v>
      </c>
      <c r="BO59" s="5">
        <v>1.691916</v>
      </c>
      <c r="BP59" s="5">
        <v>1.714899</v>
      </c>
      <c r="BQ59" s="5">
        <v>1.764453</v>
      </c>
      <c r="BR59" s="5">
        <v>1.85146</v>
      </c>
      <c r="BS59" s="5">
        <v>1.904126</v>
      </c>
      <c r="BT59" s="5">
        <v>1.968023</v>
      </c>
      <c r="BU59" s="5">
        <v>1.96586</v>
      </c>
      <c r="BV59" s="5">
        <v>2.075159</v>
      </c>
      <c r="BW59" s="5">
        <v>2.183925</v>
      </c>
      <c r="BX59" s="5">
        <v>2.84167</v>
      </c>
      <c r="BY59" s="5">
        <v>2.973756</v>
      </c>
      <c r="BZ59" s="5">
        <v>3.088447</v>
      </c>
      <c r="CA59" s="5">
        <v>3.274913</v>
      </c>
      <c r="CB59" s="5">
        <v>2.573226</v>
      </c>
      <c r="CC59" s="5">
        <v>2.269417</v>
      </c>
      <c r="CD59" s="5">
        <v>2.468426</v>
      </c>
      <c r="CE59" s="5">
        <v>2.195822</v>
      </c>
      <c r="CF59" s="5">
        <v>3.072911</v>
      </c>
      <c r="CG59" s="5">
        <v>3.065171</v>
      </c>
      <c r="CH59" s="5">
        <v>3.246289</v>
      </c>
      <c r="CI59" s="5">
        <v>3.459372</v>
      </c>
      <c r="CJ59" s="5">
        <v>3.599441</v>
      </c>
      <c r="CK59" s="5">
        <v>3.343256</v>
      </c>
      <c r="CL59" s="5">
        <v>3.413349</v>
      </c>
      <c r="CM59" s="5">
        <v>3.286921</v>
      </c>
      <c r="CN59" s="5">
        <v>3.188106</v>
      </c>
      <c r="CO59" s="5">
        <v>2.909893</v>
      </c>
      <c r="CP59" s="5">
        <v>2.987569</v>
      </c>
      <c r="CQ59" s="5">
        <v>3.313783</v>
      </c>
      <c r="CR59" s="5">
        <v>3.494052</v>
      </c>
      <c r="CS59" s="5">
        <v>3.910605</v>
      </c>
      <c r="CT59" s="5">
        <v>4.369646</v>
      </c>
      <c r="CU59" s="5">
        <v>4.653461</v>
      </c>
      <c r="CV59" s="5">
        <v>3.872386</v>
      </c>
    </row>
    <row r="60" ht="15.0" customHeight="1">
      <c r="A60" s="3" t="s">
        <v>158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</row>
    <row r="61" ht="15.0" customHeight="1" outlineLevel="1">
      <c r="A61" s="4" t="s">
        <v>159</v>
      </c>
      <c r="B61" s="5">
        <v>10.454249</v>
      </c>
      <c r="C61" s="5">
        <v>10.061528</v>
      </c>
      <c r="D61" s="5">
        <v>10.551535</v>
      </c>
      <c r="E61" s="5">
        <v>9.247718</v>
      </c>
      <c r="F61" s="5">
        <v>10.704458</v>
      </c>
      <c r="G61" s="5">
        <v>10.477389</v>
      </c>
      <c r="H61" s="5">
        <v>12.786787</v>
      </c>
      <c r="I61" s="5">
        <v>10.043639</v>
      </c>
      <c r="J61" s="5">
        <v>11.916863</v>
      </c>
      <c r="K61" s="5">
        <v>10.850779</v>
      </c>
      <c r="L61" s="5">
        <v>9.963819</v>
      </c>
      <c r="M61" s="5">
        <v>8.411114</v>
      </c>
      <c r="N61" s="5">
        <v>11.548217</v>
      </c>
      <c r="O61" s="5">
        <v>12.331693</v>
      </c>
      <c r="P61" s="5">
        <v>12.63178</v>
      </c>
      <c r="Q61" s="5">
        <v>9.96966</v>
      </c>
      <c r="R61" s="5">
        <v>12.630964</v>
      </c>
      <c r="S61" s="5">
        <v>11.489072</v>
      </c>
      <c r="T61" s="5">
        <v>12.874017</v>
      </c>
      <c r="U61" s="5">
        <v>10.612498</v>
      </c>
      <c r="V61" s="5">
        <v>13.536818</v>
      </c>
      <c r="W61" s="5">
        <v>12.120147</v>
      </c>
      <c r="X61" s="5">
        <v>13.327553</v>
      </c>
      <c r="Y61" s="5">
        <v>10.359891</v>
      </c>
      <c r="Z61" s="5">
        <v>13.277922</v>
      </c>
      <c r="AA61" s="5">
        <v>11.847509</v>
      </c>
      <c r="AB61" s="5">
        <v>12.360582</v>
      </c>
      <c r="AC61" s="5">
        <v>9.92131</v>
      </c>
      <c r="AD61" s="5">
        <v>13.4116</v>
      </c>
      <c r="AE61" s="5">
        <v>11.117886</v>
      </c>
      <c r="AF61" s="5">
        <v>11.224267</v>
      </c>
      <c r="AG61" s="5">
        <v>8.978108</v>
      </c>
      <c r="AH61" s="5">
        <v>11.616779</v>
      </c>
      <c r="AI61" s="5">
        <v>10.066395</v>
      </c>
      <c r="AJ61" s="5">
        <v>10.956617</v>
      </c>
      <c r="AK61" s="5">
        <v>8.985974</v>
      </c>
      <c r="AL61" s="5">
        <v>10.83068</v>
      </c>
      <c r="AM61" s="5">
        <v>9.778963</v>
      </c>
      <c r="AN61" s="5">
        <v>13.616039</v>
      </c>
      <c r="AO61" s="5">
        <v>10.17518</v>
      </c>
      <c r="AP61" s="5">
        <v>12.105544</v>
      </c>
      <c r="AQ61" s="5">
        <v>9.497516</v>
      </c>
      <c r="AR61" s="5">
        <v>13.10435</v>
      </c>
      <c r="AS61" s="5">
        <v>9.665345</v>
      </c>
      <c r="AT61" s="5">
        <v>14.17736</v>
      </c>
      <c r="AU61" s="5">
        <v>11.262925</v>
      </c>
      <c r="AV61" s="5">
        <v>12.693587</v>
      </c>
      <c r="AW61" s="5">
        <v>9.750788</v>
      </c>
      <c r="AX61" s="5">
        <v>15.512784</v>
      </c>
      <c r="AY61" s="5">
        <v>14.295141</v>
      </c>
      <c r="AZ61" s="5">
        <v>14.405428</v>
      </c>
      <c r="BA61" s="5">
        <v>9.158889</v>
      </c>
      <c r="BB61" s="5">
        <v>12.547285</v>
      </c>
      <c r="BC61" s="5">
        <v>10.604568</v>
      </c>
      <c r="BD61" s="5">
        <v>12.077959</v>
      </c>
      <c r="BE61" s="5">
        <v>7.889893</v>
      </c>
      <c r="BF61" s="5">
        <v>13.251772</v>
      </c>
      <c r="BG61" s="5">
        <v>10.091065</v>
      </c>
      <c r="BH61" s="5">
        <v>12.892142</v>
      </c>
      <c r="BI61" s="5">
        <v>8.55301</v>
      </c>
      <c r="BJ61" s="5">
        <v>14.467984</v>
      </c>
      <c r="BK61" s="5">
        <v>11.303361</v>
      </c>
      <c r="BL61" s="5">
        <v>17.42887</v>
      </c>
      <c r="BM61" s="5">
        <v>10.980267</v>
      </c>
      <c r="BN61" s="5">
        <v>17.565469</v>
      </c>
      <c r="BO61" s="5">
        <v>13.691474</v>
      </c>
      <c r="BP61" s="5">
        <v>22.114601</v>
      </c>
      <c r="BQ61" s="5">
        <v>11.124995</v>
      </c>
      <c r="BR61" s="5">
        <v>17.538558</v>
      </c>
      <c r="BS61" s="5">
        <v>14.448755</v>
      </c>
      <c r="BT61" s="5">
        <v>20.071586</v>
      </c>
      <c r="BU61" s="5">
        <v>10.646537</v>
      </c>
      <c r="BV61" s="5">
        <v>15.839431</v>
      </c>
      <c r="BW61" s="5">
        <v>14.271901</v>
      </c>
      <c r="BX61" s="5">
        <v>17.265649</v>
      </c>
      <c r="BY61" s="5">
        <v>9.20715</v>
      </c>
      <c r="BZ61" s="5">
        <v>13.270133</v>
      </c>
      <c r="CA61" s="5">
        <v>13.581504</v>
      </c>
      <c r="CB61" s="5">
        <v>18.956441</v>
      </c>
      <c r="CC61" s="5">
        <v>9.493024</v>
      </c>
      <c r="CD61" s="5">
        <v>13.49145</v>
      </c>
      <c r="CE61" s="5">
        <v>13.607148</v>
      </c>
      <c r="CF61" s="5">
        <v>18.74272</v>
      </c>
      <c r="CG61" s="5">
        <v>9.998587</v>
      </c>
      <c r="CH61" s="5">
        <v>14.477451</v>
      </c>
      <c r="CI61" s="5">
        <v>13.595525</v>
      </c>
      <c r="CJ61" s="5">
        <v>15.822885</v>
      </c>
      <c r="CK61" s="5">
        <v>9.504284</v>
      </c>
      <c r="CL61" s="5">
        <v>16.922469</v>
      </c>
      <c r="CM61" s="5">
        <v>14.482081</v>
      </c>
      <c r="CN61" s="5">
        <v>17.55142</v>
      </c>
      <c r="CO61" s="5">
        <v>9.700029</v>
      </c>
      <c r="CP61" s="5">
        <v>15.798258</v>
      </c>
      <c r="CQ61" s="5">
        <v>13.389023</v>
      </c>
      <c r="CR61" s="5">
        <v>15.405371</v>
      </c>
      <c r="CS61" s="5">
        <v>10.621248</v>
      </c>
      <c r="CT61" s="5">
        <v>15.143777</v>
      </c>
      <c r="CU61" s="5">
        <v>13.014831</v>
      </c>
      <c r="CV61" s="4"/>
    </row>
    <row r="62" ht="15.0" customHeight="1" outlineLevel="1">
      <c r="A62" s="6" t="s">
        <v>160</v>
      </c>
      <c r="B62" s="7">
        <v>2.284501</v>
      </c>
      <c r="C62" s="7">
        <v>2.547654</v>
      </c>
      <c r="D62" s="7">
        <v>2.493669</v>
      </c>
      <c r="E62" s="7">
        <v>2.39134</v>
      </c>
      <c r="F62" s="7">
        <v>2.437259</v>
      </c>
      <c r="G62" s="7">
        <v>2.717102</v>
      </c>
      <c r="H62" s="7">
        <v>2.768875</v>
      </c>
      <c r="I62" s="7">
        <v>2.597185</v>
      </c>
      <c r="J62" s="7">
        <v>2.454252</v>
      </c>
      <c r="K62" s="7">
        <v>2.305501</v>
      </c>
      <c r="L62" s="7">
        <v>2.176405</v>
      </c>
      <c r="M62" s="7">
        <v>2.216324</v>
      </c>
      <c r="N62" s="7">
        <v>2.146163</v>
      </c>
      <c r="O62" s="7">
        <v>2.617744</v>
      </c>
      <c r="P62" s="7">
        <v>2.714196</v>
      </c>
      <c r="Q62" s="7">
        <v>2.59398</v>
      </c>
      <c r="R62" s="7">
        <v>2.486488</v>
      </c>
      <c r="S62" s="7">
        <v>2.815945</v>
      </c>
      <c r="T62" s="7">
        <v>2.609682</v>
      </c>
      <c r="U62" s="7">
        <v>2.735086</v>
      </c>
      <c r="V62" s="7">
        <v>2.600694</v>
      </c>
      <c r="W62" s="7">
        <v>2.947349</v>
      </c>
      <c r="X62" s="7">
        <v>2.754572</v>
      </c>
      <c r="Y62" s="7">
        <v>2.838833</v>
      </c>
      <c r="Z62" s="7">
        <v>2.657162</v>
      </c>
      <c r="AA62" s="7">
        <v>3.026822</v>
      </c>
      <c r="AB62" s="7">
        <v>2.908719</v>
      </c>
      <c r="AC62" s="7">
        <v>3.027526</v>
      </c>
      <c r="AD62" s="7">
        <v>2.812875</v>
      </c>
      <c r="AE62" s="7">
        <v>3.220027</v>
      </c>
      <c r="AF62" s="7">
        <v>3.063111</v>
      </c>
      <c r="AG62" s="7">
        <v>3.036121</v>
      </c>
      <c r="AH62" s="7">
        <v>2.805275</v>
      </c>
      <c r="AI62" s="7">
        <v>3.327719</v>
      </c>
      <c r="AJ62" s="7">
        <v>3.092436</v>
      </c>
      <c r="AK62" s="7">
        <v>3.234854</v>
      </c>
      <c r="AL62" s="7">
        <v>2.882803</v>
      </c>
      <c r="AM62" s="7">
        <v>3.377532</v>
      </c>
      <c r="AN62" s="7">
        <v>3.673307</v>
      </c>
      <c r="AO62" s="7">
        <v>3.698128</v>
      </c>
      <c r="AP62" s="7">
        <v>3.045195</v>
      </c>
      <c r="AQ62" s="7">
        <v>3.281355</v>
      </c>
      <c r="AR62" s="7">
        <v>3.326141</v>
      </c>
      <c r="AS62" s="7">
        <v>3.333535</v>
      </c>
      <c r="AT62" s="7">
        <v>3.186198</v>
      </c>
      <c r="AU62" s="7">
        <v>4.00765</v>
      </c>
      <c r="AV62" s="7">
        <v>3.736732</v>
      </c>
      <c r="AW62" s="7">
        <v>3.564109</v>
      </c>
      <c r="AX62" s="7">
        <v>3.323855</v>
      </c>
      <c r="AY62" s="7">
        <v>5.25045</v>
      </c>
      <c r="AZ62" s="7">
        <v>4.637923</v>
      </c>
      <c r="BA62" s="7">
        <v>3.852268</v>
      </c>
      <c r="BB62" s="7">
        <v>3.01669</v>
      </c>
      <c r="BC62" s="7">
        <v>4.352735</v>
      </c>
      <c r="BD62" s="7">
        <v>4.450883</v>
      </c>
      <c r="BE62" s="7">
        <v>4.028367</v>
      </c>
      <c r="BF62" s="7">
        <v>3.983507</v>
      </c>
      <c r="BG62" s="7">
        <v>4.359767</v>
      </c>
      <c r="BH62" s="7">
        <v>4.251578</v>
      </c>
      <c r="BI62" s="7">
        <v>3.801424</v>
      </c>
      <c r="BJ62" s="7">
        <v>3.848135</v>
      </c>
      <c r="BK62" s="7">
        <v>4.336571</v>
      </c>
      <c r="BL62" s="7">
        <v>4.065734</v>
      </c>
      <c r="BM62" s="7">
        <v>3.979405</v>
      </c>
      <c r="BN62" s="7">
        <v>3.949266</v>
      </c>
      <c r="BO62" s="7">
        <v>4.258719</v>
      </c>
      <c r="BP62" s="7">
        <v>3.90991</v>
      </c>
      <c r="BQ62" s="7">
        <v>3.756944</v>
      </c>
      <c r="BR62" s="7">
        <v>3.940379</v>
      </c>
      <c r="BS62" s="7">
        <v>4.356847</v>
      </c>
      <c r="BT62" s="7">
        <v>4.06626</v>
      </c>
      <c r="BU62" s="7">
        <v>3.940235</v>
      </c>
      <c r="BV62" s="7">
        <v>4.075269</v>
      </c>
      <c r="BW62" s="7">
        <v>4.413456</v>
      </c>
      <c r="BX62" s="7">
        <v>3.859514</v>
      </c>
      <c r="BY62" s="7">
        <v>3.711353</v>
      </c>
      <c r="BZ62" s="7">
        <v>3.760695</v>
      </c>
      <c r="CA62" s="7">
        <v>4.103355</v>
      </c>
      <c r="CB62" s="7">
        <v>3.239366</v>
      </c>
      <c r="CC62" s="7">
        <v>3.080442</v>
      </c>
      <c r="CD62" s="7">
        <v>2.802364</v>
      </c>
      <c r="CE62" s="7">
        <v>2.848724</v>
      </c>
      <c r="CF62" s="7">
        <v>3.760663</v>
      </c>
      <c r="CG62" s="7">
        <v>3.640153</v>
      </c>
      <c r="CH62" s="7">
        <v>3.354056</v>
      </c>
      <c r="CI62" s="7">
        <v>3.733875</v>
      </c>
      <c r="CJ62" s="7">
        <v>3.632095</v>
      </c>
      <c r="CK62" s="7">
        <v>3.448152</v>
      </c>
      <c r="CL62" s="7">
        <v>3.227859</v>
      </c>
      <c r="CM62" s="7">
        <v>3.858696</v>
      </c>
      <c r="CN62" s="7">
        <v>3.83127</v>
      </c>
      <c r="CO62" s="7">
        <v>3.461797</v>
      </c>
      <c r="CP62" s="7">
        <v>2.996812</v>
      </c>
      <c r="CQ62" s="7">
        <v>3.354603</v>
      </c>
      <c r="CR62" s="7">
        <v>3.601124</v>
      </c>
      <c r="CS62" s="7">
        <v>3.32644</v>
      </c>
      <c r="CT62" s="7">
        <v>3.119329</v>
      </c>
      <c r="CU62" s="7">
        <v>3.3048</v>
      </c>
      <c r="CV62" s="6"/>
    </row>
    <row r="63" ht="15.0" customHeight="1" outlineLevel="1">
      <c r="A63" s="4" t="s">
        <v>161</v>
      </c>
      <c r="B63" s="5">
        <v>3.1414</v>
      </c>
      <c r="C63" s="5">
        <v>4.0346</v>
      </c>
      <c r="D63" s="5">
        <v>3.4401</v>
      </c>
      <c r="E63" s="5">
        <v>3.609</v>
      </c>
      <c r="F63" s="5">
        <v>3.3436</v>
      </c>
      <c r="G63" s="5">
        <v>3.6413</v>
      </c>
      <c r="H63" s="5">
        <v>3.207</v>
      </c>
      <c r="I63" s="5">
        <v>3.307</v>
      </c>
      <c r="J63" s="5">
        <v>3.3417</v>
      </c>
      <c r="K63" s="5">
        <v>3.7195</v>
      </c>
      <c r="L63" s="5">
        <v>3.0909</v>
      </c>
      <c r="M63" s="5">
        <v>3.4662</v>
      </c>
      <c r="N63" s="5">
        <v>3.5792</v>
      </c>
      <c r="O63" s="5">
        <v>5.5421</v>
      </c>
      <c r="P63" s="5">
        <v>4.8998</v>
      </c>
      <c r="Q63" s="5">
        <v>5.9521</v>
      </c>
      <c r="R63" s="5">
        <v>4.9635</v>
      </c>
      <c r="S63" s="5">
        <v>6.578</v>
      </c>
      <c r="T63" s="5">
        <v>4.9372</v>
      </c>
      <c r="U63" s="5">
        <v>6.3226</v>
      </c>
      <c r="V63" s="5">
        <v>5.2459</v>
      </c>
      <c r="W63" s="5">
        <v>7.1738</v>
      </c>
      <c r="X63" s="5">
        <v>5.4442</v>
      </c>
      <c r="Y63" s="5">
        <v>6.9199</v>
      </c>
      <c r="Z63" s="5">
        <v>5.6524</v>
      </c>
      <c r="AA63" s="5">
        <v>7.2945</v>
      </c>
      <c r="AB63" s="5">
        <v>5.8169</v>
      </c>
      <c r="AC63" s="5">
        <v>7.7584</v>
      </c>
      <c r="AD63" s="5">
        <v>6.7098</v>
      </c>
      <c r="AE63" s="5">
        <v>8.9294</v>
      </c>
      <c r="AF63" s="5">
        <v>6.6852</v>
      </c>
      <c r="AG63" s="5">
        <v>8.2273</v>
      </c>
      <c r="AH63" s="5">
        <v>6.9517</v>
      </c>
      <c r="AI63" s="5">
        <v>9.2989</v>
      </c>
      <c r="AJ63" s="5">
        <v>6.795</v>
      </c>
      <c r="AK63" s="5">
        <v>8.6976</v>
      </c>
      <c r="AL63" s="5">
        <v>6.9602</v>
      </c>
      <c r="AM63" s="5">
        <v>9.3468</v>
      </c>
      <c r="AN63" s="5">
        <v>9.0998</v>
      </c>
      <c r="AO63" s="5">
        <v>11.0119</v>
      </c>
      <c r="AP63" s="5">
        <v>8.3855</v>
      </c>
      <c r="AQ63" s="5">
        <v>10.4131</v>
      </c>
      <c r="AR63" s="5">
        <v>7.737</v>
      </c>
      <c r="AS63" s="5">
        <v>9.4659</v>
      </c>
      <c r="AT63" s="5">
        <v>7.9491</v>
      </c>
      <c r="AU63" s="5">
        <v>11.195</v>
      </c>
      <c r="AV63" s="5">
        <v>8.5548</v>
      </c>
      <c r="AW63" s="5">
        <v>9.3929</v>
      </c>
      <c r="AX63" s="5">
        <v>8.3841</v>
      </c>
      <c r="AY63" s="5">
        <v>16.2693</v>
      </c>
      <c r="AZ63" s="5">
        <v>12.4381</v>
      </c>
      <c r="BA63" s="5">
        <v>11.1045</v>
      </c>
      <c r="BB63" s="5">
        <v>9.1481</v>
      </c>
      <c r="BC63" s="5">
        <v>14.3088</v>
      </c>
      <c r="BD63" s="5">
        <v>11.9062</v>
      </c>
      <c r="BE63" s="5">
        <v>11.4953</v>
      </c>
      <c r="BF63" s="5">
        <v>12.6882</v>
      </c>
      <c r="BG63" s="5">
        <v>17.4008</v>
      </c>
      <c r="BH63" s="5">
        <v>12.133</v>
      </c>
      <c r="BI63" s="5">
        <v>10.7796</v>
      </c>
      <c r="BJ63" s="5">
        <v>12.5068</v>
      </c>
      <c r="BK63" s="5">
        <v>17.3047</v>
      </c>
      <c r="BL63" s="5">
        <v>13.0611</v>
      </c>
      <c r="BM63" s="5">
        <v>12.5333</v>
      </c>
      <c r="BN63" s="5">
        <v>13.7591</v>
      </c>
      <c r="BO63" s="5">
        <v>18.4808</v>
      </c>
      <c r="BP63" s="5">
        <v>15.1664</v>
      </c>
      <c r="BQ63" s="5">
        <v>15.7378</v>
      </c>
      <c r="BR63" s="5">
        <v>15.1592</v>
      </c>
      <c r="BS63" s="5">
        <v>21.334</v>
      </c>
      <c r="BT63" s="5">
        <v>17.7844</v>
      </c>
      <c r="BU63" s="5">
        <v>17.2787</v>
      </c>
      <c r="BV63" s="5">
        <v>15.9968</v>
      </c>
      <c r="BW63" s="5">
        <v>21.8898</v>
      </c>
      <c r="BX63" s="5">
        <v>17.5389</v>
      </c>
      <c r="BY63" s="5">
        <v>15.7749</v>
      </c>
      <c r="BZ63" s="5">
        <v>14.1989</v>
      </c>
      <c r="CA63" s="5">
        <v>20.1861</v>
      </c>
      <c r="CB63" s="5">
        <v>15.8244</v>
      </c>
      <c r="CC63" s="5">
        <v>15.0668</v>
      </c>
      <c r="CD63" s="5">
        <v>14.6846</v>
      </c>
      <c r="CE63" s="5">
        <v>18.9402</v>
      </c>
      <c r="CF63" s="5">
        <v>24.8814</v>
      </c>
      <c r="CG63" s="5">
        <v>22.6691</v>
      </c>
      <c r="CH63" s="5">
        <v>19.9646</v>
      </c>
      <c r="CI63" s="5">
        <v>24.5187</v>
      </c>
      <c r="CJ63" s="5">
        <v>23.4633</v>
      </c>
      <c r="CK63" s="5">
        <v>26.1929</v>
      </c>
      <c r="CL63" s="5">
        <v>24.7171</v>
      </c>
      <c r="CM63" s="5">
        <v>27.0947</v>
      </c>
      <c r="CN63" s="5">
        <v>23.3774</v>
      </c>
      <c r="CO63" s="5">
        <v>28.9785</v>
      </c>
      <c r="CP63" s="5">
        <v>28.0631</v>
      </c>
      <c r="CQ63" s="5">
        <v>24.9704</v>
      </c>
      <c r="CR63" s="5">
        <v>19.1419</v>
      </c>
      <c r="CS63" s="5">
        <v>27.1648</v>
      </c>
      <c r="CT63" s="5">
        <v>25.6656</v>
      </c>
      <c r="CU63" s="5">
        <v>27.5717</v>
      </c>
      <c r="CV63" s="4"/>
    </row>
    <row r="64" ht="15.0" customHeight="1" outlineLevel="1">
      <c r="A64" s="6" t="s">
        <v>162</v>
      </c>
      <c r="B64" s="7">
        <v>0.778565</v>
      </c>
      <c r="C64" s="7">
        <v>0.774953</v>
      </c>
      <c r="D64" s="7">
        <v>0.746879</v>
      </c>
      <c r="E64" s="7">
        <v>0.740256</v>
      </c>
      <c r="F64" s="7">
        <v>0.729534</v>
      </c>
      <c r="G64" s="7">
        <v>0.74809</v>
      </c>
      <c r="H64" s="7">
        <v>0.712697</v>
      </c>
      <c r="I64" s="7">
        <v>0.676158</v>
      </c>
      <c r="J64" s="7">
        <v>0.660304</v>
      </c>
      <c r="K64" s="7">
        <v>0.629538</v>
      </c>
      <c r="L64" s="7">
        <v>0.529822</v>
      </c>
      <c r="M64" s="7">
        <v>0.560455</v>
      </c>
      <c r="N64" s="7">
        <v>0.599348</v>
      </c>
      <c r="O64" s="7">
        <v>0.693721</v>
      </c>
      <c r="P64" s="7">
        <v>0.777338</v>
      </c>
      <c r="Q64" s="7">
        <v>0.757614</v>
      </c>
      <c r="R64" s="7">
        <v>0.762503</v>
      </c>
      <c r="S64" s="7">
        <v>0.773726</v>
      </c>
      <c r="T64" s="7">
        <v>0.813225</v>
      </c>
      <c r="U64" s="7">
        <v>0.823505</v>
      </c>
      <c r="V64" s="7">
        <v>0.82104</v>
      </c>
      <c r="W64" s="7">
        <v>0.816762</v>
      </c>
      <c r="X64" s="7">
        <v>0.776767</v>
      </c>
      <c r="Y64" s="7">
        <v>0.750092</v>
      </c>
      <c r="Z64" s="7">
        <v>0.743219</v>
      </c>
      <c r="AA64" s="7">
        <v>0.759201</v>
      </c>
      <c r="AB64" s="7">
        <v>0.753812</v>
      </c>
      <c r="AC64" s="7">
        <v>0.750471</v>
      </c>
      <c r="AD64" s="7">
        <v>0.741453</v>
      </c>
      <c r="AE64" s="7">
        <v>0.744204</v>
      </c>
      <c r="AF64" s="7">
        <v>0.741652</v>
      </c>
      <c r="AG64" s="7">
        <v>0.722809</v>
      </c>
      <c r="AH64" s="7">
        <v>0.720564</v>
      </c>
      <c r="AI64" s="7">
        <v>0.72824</v>
      </c>
      <c r="AJ64" s="7">
        <v>0.732311</v>
      </c>
      <c r="AK64" s="7">
        <v>0.717764</v>
      </c>
      <c r="AL64" s="7">
        <v>0.71434</v>
      </c>
      <c r="AM64" s="7">
        <v>0.709226</v>
      </c>
      <c r="AN64" s="7">
        <v>0.845823</v>
      </c>
      <c r="AO64" s="7">
        <v>0.833834</v>
      </c>
      <c r="AP64" s="7">
        <v>0.784159</v>
      </c>
      <c r="AQ64" s="7">
        <v>0.709796</v>
      </c>
      <c r="AR64" s="7">
        <v>0.831572</v>
      </c>
      <c r="AS64" s="7">
        <v>0.855711</v>
      </c>
      <c r="AT64" s="7">
        <v>0.875045</v>
      </c>
      <c r="AU64" s="7">
        <v>0.873902</v>
      </c>
      <c r="AV64" s="7">
        <v>0.873481</v>
      </c>
      <c r="AW64" s="7">
        <v>0.835042</v>
      </c>
      <c r="AX64" s="7">
        <v>0.839123</v>
      </c>
      <c r="AY64" s="7">
        <v>1.126505</v>
      </c>
      <c r="AZ64" s="7">
        <v>1.021893</v>
      </c>
      <c r="BA64" s="7">
        <v>0.838267</v>
      </c>
      <c r="BB64" s="7">
        <v>0.693277</v>
      </c>
      <c r="BC64" s="7">
        <v>0.99929</v>
      </c>
      <c r="BD64" s="7">
        <v>1.056742</v>
      </c>
      <c r="BE64" s="7">
        <v>1.02964</v>
      </c>
      <c r="BF64" s="7">
        <v>1.079236</v>
      </c>
      <c r="BG64" s="7">
        <v>1.113843</v>
      </c>
      <c r="BH64" s="7">
        <v>1.139801</v>
      </c>
      <c r="BI64" s="7">
        <v>1.105057</v>
      </c>
      <c r="BJ64" s="7">
        <v>1.14238</v>
      </c>
      <c r="BK64" s="7">
        <v>1.176563</v>
      </c>
      <c r="BL64" s="7">
        <v>1.162908</v>
      </c>
      <c r="BM64" s="7">
        <v>1.146318</v>
      </c>
      <c r="BN64" s="7">
        <v>1.141708</v>
      </c>
      <c r="BO64" s="7">
        <v>1.137518</v>
      </c>
      <c r="BP64" s="7">
        <v>1.116226</v>
      </c>
      <c r="BQ64" s="7">
        <v>1.086899</v>
      </c>
      <c r="BR64" s="7">
        <v>1.119581</v>
      </c>
      <c r="BS64" s="7">
        <v>1.149629</v>
      </c>
      <c r="BT64" s="7">
        <v>1.157923</v>
      </c>
      <c r="BU64" s="7">
        <v>1.152225</v>
      </c>
      <c r="BV64" s="7">
        <v>1.15789</v>
      </c>
      <c r="BW64" s="7">
        <v>1.157493</v>
      </c>
      <c r="BX64" s="7">
        <v>1.098362</v>
      </c>
      <c r="BY64" s="7">
        <v>1.055803</v>
      </c>
      <c r="BZ64" s="7">
        <v>1.161188</v>
      </c>
      <c r="CA64" s="7">
        <v>1.208855</v>
      </c>
      <c r="CB64" s="7">
        <v>1.436014</v>
      </c>
      <c r="CC64" s="7">
        <v>1.368472</v>
      </c>
      <c r="CD64" s="7">
        <v>1.528795</v>
      </c>
      <c r="CE64" s="7">
        <v>1.545997</v>
      </c>
      <c r="CF64" s="7">
        <v>1.98029</v>
      </c>
      <c r="CG64" s="7">
        <v>1.936987</v>
      </c>
      <c r="CH64" s="7">
        <v>1.973108</v>
      </c>
      <c r="CI64" s="7">
        <v>2.013011</v>
      </c>
      <c r="CJ64" s="7">
        <v>2.076011</v>
      </c>
      <c r="CK64" s="7">
        <v>2.020061</v>
      </c>
      <c r="CL64" s="7">
        <v>2.153425</v>
      </c>
      <c r="CM64" s="7">
        <v>2.212615</v>
      </c>
      <c r="CN64" s="7">
        <v>2.169039</v>
      </c>
      <c r="CO64" s="7">
        <v>2.022529</v>
      </c>
      <c r="CP64" s="7">
        <v>2.022156</v>
      </c>
      <c r="CQ64" s="7">
        <v>2.114924</v>
      </c>
      <c r="CR64" s="7">
        <v>1.931972</v>
      </c>
      <c r="CS64" s="7">
        <v>1.962112</v>
      </c>
      <c r="CT64" s="7">
        <v>2.065724</v>
      </c>
      <c r="CU64" s="7">
        <v>2.124058</v>
      </c>
      <c r="CV64" s="6"/>
    </row>
    <row r="65" ht="15.0" customHeight="1" outlineLevel="1">
      <c r="A65" s="4" t="s">
        <v>163</v>
      </c>
      <c r="B65" s="5">
        <v>31.443718</v>
      </c>
      <c r="C65" s="5">
        <v>9.466458</v>
      </c>
      <c r="D65" s="5">
        <v>11.101242</v>
      </c>
      <c r="E65" s="5">
        <v>9.445006</v>
      </c>
      <c r="F65" s="5">
        <v>9.717534</v>
      </c>
      <c r="G65" s="5">
        <v>9.823881</v>
      </c>
      <c r="H65" s="5">
        <v>10.568806</v>
      </c>
      <c r="I65" s="5">
        <v>7.348116</v>
      </c>
      <c r="J65" s="5">
        <v>7.032791</v>
      </c>
      <c r="K65" s="5">
        <v>7.188579</v>
      </c>
      <c r="L65" s="5">
        <v>5.23955</v>
      </c>
      <c r="M65" s="5">
        <v>5.459714</v>
      </c>
      <c r="N65" s="5">
        <v>6.143106</v>
      </c>
      <c r="O65" s="5">
        <v>10.265028</v>
      </c>
      <c r="P65" s="5">
        <v>9.591521</v>
      </c>
      <c r="Q65" s="5">
        <v>9.512532</v>
      </c>
      <c r="R65" s="5">
        <v>10.020599</v>
      </c>
      <c r="S65" s="5">
        <v>9.264903</v>
      </c>
      <c r="T65" s="5">
        <v>7.181379</v>
      </c>
      <c r="U65" s="5">
        <v>6.863256</v>
      </c>
      <c r="V65" s="5">
        <v>7.144404</v>
      </c>
      <c r="W65" s="5">
        <v>7.029593</v>
      </c>
      <c r="X65" s="5">
        <v>7.690476</v>
      </c>
      <c r="Y65" s="5">
        <v>6.011849</v>
      </c>
      <c r="Z65" s="5">
        <v>6.458497</v>
      </c>
      <c r="AA65" s="5">
        <v>6.479483</v>
      </c>
      <c r="AB65" s="5">
        <v>6.239048</v>
      </c>
      <c r="AC65" s="5">
        <v>5.156688</v>
      </c>
      <c r="AD65" s="5">
        <v>5.24123</v>
      </c>
      <c r="AE65" s="5">
        <v>7.110915</v>
      </c>
      <c r="AF65" s="5">
        <v>6.239536</v>
      </c>
      <c r="AG65" s="5">
        <v>5.346963</v>
      </c>
      <c r="AH65" s="5">
        <v>5.545354</v>
      </c>
      <c r="AI65" s="5">
        <v>5.40866</v>
      </c>
      <c r="AJ65" s="5">
        <v>5.59636</v>
      </c>
      <c r="AK65" s="5">
        <v>5.527298</v>
      </c>
      <c r="AL65" s="5">
        <v>5.934007</v>
      </c>
      <c r="AM65" s="5">
        <v>5.640284</v>
      </c>
      <c r="AN65" s="5">
        <v>5.660614</v>
      </c>
      <c r="AO65" s="5">
        <v>4.407346</v>
      </c>
      <c r="AP65" s="5">
        <v>4.321488</v>
      </c>
      <c r="AQ65" s="5">
        <v>3.636027</v>
      </c>
      <c r="AR65" s="5">
        <v>4.741247</v>
      </c>
      <c r="AS65" s="5">
        <v>7.692303</v>
      </c>
      <c r="AT65" s="5">
        <v>8.375296</v>
      </c>
      <c r="AU65" s="5">
        <v>7.973683</v>
      </c>
      <c r="AV65" s="5">
        <v>8.471281</v>
      </c>
      <c r="AW65" s="5">
        <v>7.2826</v>
      </c>
      <c r="AX65" s="5">
        <v>7.309132</v>
      </c>
      <c r="AY65" s="5">
        <v>6.718585</v>
      </c>
      <c r="AZ65" s="5">
        <v>5.138345</v>
      </c>
      <c r="BA65" s="5">
        <v>3.639937</v>
      </c>
      <c r="BB65" s="5">
        <v>3.382518</v>
      </c>
      <c r="BC65" s="5">
        <v>2.513334</v>
      </c>
      <c r="BD65" s="5">
        <v>3.795448</v>
      </c>
      <c r="BE65" s="5">
        <v>3.92674</v>
      </c>
      <c r="BF65" s="5">
        <v>4.537127</v>
      </c>
      <c r="BG65" s="5">
        <v>4.545375</v>
      </c>
      <c r="BH65" s="5">
        <v>4.836915</v>
      </c>
      <c r="BI65" s="5">
        <v>4.734019</v>
      </c>
      <c r="BJ65" s="5">
        <v>4.760271</v>
      </c>
      <c r="BK65" s="5">
        <v>4.926092</v>
      </c>
      <c r="BL65" s="5">
        <v>5.094146</v>
      </c>
      <c r="BM65" s="5">
        <v>3.631754</v>
      </c>
      <c r="BN65" s="5">
        <v>3.698394</v>
      </c>
      <c r="BO65" s="5">
        <v>3.80081</v>
      </c>
      <c r="BP65" s="5">
        <v>4.16599</v>
      </c>
      <c r="BQ65" s="5">
        <v>3.354002</v>
      </c>
      <c r="BR65" s="5">
        <v>3.698764</v>
      </c>
      <c r="BS65" s="5">
        <v>3.776232</v>
      </c>
      <c r="BT65" s="5">
        <v>4.347856</v>
      </c>
      <c r="BU65" s="5">
        <v>4.365638</v>
      </c>
      <c r="BV65" s="5">
        <v>4.839668</v>
      </c>
      <c r="BW65" s="5">
        <v>5.123713</v>
      </c>
      <c r="BX65" s="5">
        <v>5.796023</v>
      </c>
      <c r="BY65" s="5">
        <v>4.72401</v>
      </c>
      <c r="BZ65" s="5">
        <v>4.993655</v>
      </c>
      <c r="CA65" s="5">
        <v>5.214404</v>
      </c>
      <c r="CB65" s="5">
        <v>5.111924</v>
      </c>
      <c r="CC65" s="5">
        <v>4.306378</v>
      </c>
      <c r="CD65" s="5">
        <v>4.420666</v>
      </c>
      <c r="CE65" s="5">
        <v>5.031278</v>
      </c>
      <c r="CF65" s="5">
        <v>4.340516</v>
      </c>
      <c r="CG65" s="5">
        <v>4.343492</v>
      </c>
      <c r="CH65" s="5">
        <v>4.657793</v>
      </c>
      <c r="CI65" s="5">
        <v>4.911571</v>
      </c>
      <c r="CJ65" s="5">
        <v>4.921572</v>
      </c>
      <c r="CK65" s="5">
        <v>4.615201</v>
      </c>
      <c r="CL65" s="5">
        <v>5.000089</v>
      </c>
      <c r="CM65" s="5">
        <v>5.121352</v>
      </c>
      <c r="CN65" s="5">
        <v>4.879706</v>
      </c>
      <c r="CO65" s="5">
        <v>4.407752</v>
      </c>
      <c r="CP65" s="5">
        <v>4.524928</v>
      </c>
      <c r="CQ65" s="5">
        <v>4.331316</v>
      </c>
      <c r="CR65" s="5">
        <v>4.218753</v>
      </c>
      <c r="CS65" s="5">
        <v>4.339806</v>
      </c>
      <c r="CT65" s="5">
        <v>4.672008</v>
      </c>
      <c r="CU65" s="5">
        <v>4.685576</v>
      </c>
      <c r="CV65" s="5">
        <v>5.537243</v>
      </c>
    </row>
    <row r="66" ht="15.0" customHeight="1">
      <c r="A66" s="3" t="s">
        <v>164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</row>
    <row r="67" ht="15.0" customHeight="1" outlineLevel="1">
      <c r="A67" s="10" t="s">
        <v>165</v>
      </c>
      <c r="B67" s="11">
        <v>159.772305</v>
      </c>
      <c r="C67" s="11">
        <v>143.269046</v>
      </c>
      <c r="D67" s="11">
        <v>146.370676</v>
      </c>
      <c r="E67" s="11">
        <v>152.634109</v>
      </c>
      <c r="F67" s="11">
        <v>149.758401</v>
      </c>
      <c r="G67" s="11">
        <v>134.334301</v>
      </c>
      <c r="H67" s="11">
        <v>131.822503</v>
      </c>
      <c r="I67" s="11">
        <v>140.536781</v>
      </c>
      <c r="J67" s="11">
        <v>148.721504</v>
      </c>
      <c r="K67" s="11">
        <v>158.316989</v>
      </c>
      <c r="L67" s="11">
        <v>167.707784</v>
      </c>
      <c r="M67" s="11">
        <v>164.687092</v>
      </c>
      <c r="N67" s="11">
        <v>170.070937</v>
      </c>
      <c r="O67" s="11">
        <v>139.433062</v>
      </c>
      <c r="P67" s="11">
        <v>134.478124</v>
      </c>
      <c r="Q67" s="11">
        <v>140.710428</v>
      </c>
      <c r="R67" s="11">
        <v>146.793389</v>
      </c>
      <c r="S67" s="11">
        <v>129.619016</v>
      </c>
      <c r="T67" s="11">
        <v>139.863785</v>
      </c>
      <c r="U67" s="11">
        <v>133.451009</v>
      </c>
      <c r="V67" s="11">
        <v>140.347176</v>
      </c>
      <c r="W67" s="11">
        <v>123.840082</v>
      </c>
      <c r="X67" s="11">
        <v>132.506988</v>
      </c>
      <c r="Y67" s="11">
        <v>128.573968</v>
      </c>
      <c r="Z67" s="11">
        <v>137.364627</v>
      </c>
      <c r="AA67" s="11">
        <v>120.588511</v>
      </c>
      <c r="AB67" s="11">
        <v>125.484791</v>
      </c>
      <c r="AC67" s="11">
        <v>120.560493</v>
      </c>
      <c r="AD67" s="11">
        <v>129.760464</v>
      </c>
      <c r="AE67" s="11">
        <v>113.353091</v>
      </c>
      <c r="AF67" s="11">
        <v>119.159917</v>
      </c>
      <c r="AG67" s="11">
        <v>120.219181</v>
      </c>
      <c r="AH67" s="11">
        <v>130.112041</v>
      </c>
      <c r="AI67" s="11">
        <v>109.684744</v>
      </c>
      <c r="AJ67" s="11">
        <v>118.029935</v>
      </c>
      <c r="AK67" s="11">
        <v>112.833518</v>
      </c>
      <c r="AL67" s="11">
        <v>126.612877</v>
      </c>
      <c r="AM67" s="11">
        <v>108.067067</v>
      </c>
      <c r="AN67" s="11">
        <v>99.365503</v>
      </c>
      <c r="AO67" s="11">
        <v>98.698582</v>
      </c>
      <c r="AP67" s="11">
        <v>119.86095</v>
      </c>
      <c r="AQ67" s="11">
        <v>111.23452</v>
      </c>
      <c r="AR67" s="11">
        <v>109.736782</v>
      </c>
      <c r="AS67" s="11">
        <v>109.493387</v>
      </c>
      <c r="AT67" s="11">
        <v>114.55659</v>
      </c>
      <c r="AU67" s="11">
        <v>91.075814</v>
      </c>
      <c r="AV67" s="11">
        <v>97.678931</v>
      </c>
      <c r="AW67" s="11">
        <v>102.409883</v>
      </c>
      <c r="AX67" s="11">
        <v>109.812248</v>
      </c>
      <c r="AY67" s="11">
        <v>69.517853</v>
      </c>
      <c r="AZ67" s="11">
        <v>78.699027</v>
      </c>
      <c r="BA67" s="11">
        <v>94.749382</v>
      </c>
      <c r="BB67" s="11">
        <v>120.993548</v>
      </c>
      <c r="BC67" s="11">
        <v>83.855325</v>
      </c>
      <c r="BD67" s="11">
        <v>82.006207</v>
      </c>
      <c r="BE67" s="11">
        <v>90.607441</v>
      </c>
      <c r="BF67" s="11">
        <v>91.627799</v>
      </c>
      <c r="BG67" s="11">
        <v>83.720067</v>
      </c>
      <c r="BH67" s="11">
        <v>85.85047</v>
      </c>
      <c r="BI67" s="11">
        <v>96.016644</v>
      </c>
      <c r="BJ67" s="11">
        <v>94.851133</v>
      </c>
      <c r="BK67" s="11">
        <v>84.167876</v>
      </c>
      <c r="BL67" s="11">
        <v>89.774696</v>
      </c>
      <c r="BM67" s="11">
        <v>91.722254</v>
      </c>
      <c r="BN67" s="11">
        <v>92.42223</v>
      </c>
      <c r="BO67" s="11">
        <v>85.706519</v>
      </c>
      <c r="BP67" s="11">
        <v>93.352532</v>
      </c>
      <c r="BQ67" s="11">
        <v>97.153431</v>
      </c>
      <c r="BR67" s="11">
        <v>92.630689</v>
      </c>
      <c r="BS67" s="11">
        <v>83.776183</v>
      </c>
      <c r="BT67" s="11">
        <v>89.763076</v>
      </c>
      <c r="BU67" s="11">
        <v>92.634074</v>
      </c>
      <c r="BV67" s="11">
        <v>89.564632</v>
      </c>
      <c r="BW67" s="11">
        <v>82.701622</v>
      </c>
      <c r="BX67" s="11">
        <v>94.571492</v>
      </c>
      <c r="BY67" s="11">
        <v>98.346887</v>
      </c>
      <c r="BZ67" s="11">
        <v>97.056519</v>
      </c>
      <c r="CA67" s="11">
        <v>88.951609</v>
      </c>
      <c r="CB67" s="11">
        <v>112.676357</v>
      </c>
      <c r="CC67" s="11">
        <v>118.489483</v>
      </c>
      <c r="CD67" s="11">
        <v>130.247191</v>
      </c>
      <c r="CE67" s="11">
        <v>128.127529</v>
      </c>
      <c r="CF67" s="11">
        <v>97.057358</v>
      </c>
      <c r="CG67" s="11">
        <v>100.2705</v>
      </c>
      <c r="CH67" s="11">
        <v>108.823471</v>
      </c>
      <c r="CI67" s="11">
        <v>97.753664</v>
      </c>
      <c r="CJ67" s="11">
        <v>100.492976</v>
      </c>
      <c r="CK67" s="11">
        <v>105.853806</v>
      </c>
      <c r="CL67" s="11">
        <v>113.078053</v>
      </c>
      <c r="CM67" s="11">
        <v>94.591549</v>
      </c>
      <c r="CN67" s="11">
        <v>95.268674</v>
      </c>
      <c r="CO67" s="11">
        <v>105.436584</v>
      </c>
      <c r="CP67" s="11">
        <v>121.79608</v>
      </c>
      <c r="CQ67" s="11">
        <v>108.805721</v>
      </c>
      <c r="CR67" s="11">
        <v>101.357229</v>
      </c>
      <c r="CS67" s="11">
        <v>109.726904</v>
      </c>
      <c r="CT67" s="11">
        <v>117.01236</v>
      </c>
      <c r="CU67" s="11">
        <v>110.445416</v>
      </c>
      <c r="CV67" s="10"/>
    </row>
    <row r="68" ht="15.0" customHeight="1" outlineLevel="2">
      <c r="A68" s="6" t="s">
        <v>166</v>
      </c>
      <c r="B68" s="7">
        <v>34.914034</v>
      </c>
      <c r="C68" s="7">
        <v>36.276795</v>
      </c>
      <c r="D68" s="7">
        <v>34.592125</v>
      </c>
      <c r="E68" s="7">
        <v>39.469198</v>
      </c>
      <c r="F68" s="7">
        <v>34.097944</v>
      </c>
      <c r="G68" s="7">
        <v>34.836923</v>
      </c>
      <c r="H68" s="7">
        <v>28.545092</v>
      </c>
      <c r="I68" s="7">
        <v>36.341409</v>
      </c>
      <c r="J68" s="7">
        <v>30.628866</v>
      </c>
      <c r="K68" s="7">
        <v>33.638137</v>
      </c>
      <c r="L68" s="7">
        <v>36.632539</v>
      </c>
      <c r="M68" s="7">
        <v>43.394964</v>
      </c>
      <c r="N68" s="7">
        <v>31.60661</v>
      </c>
      <c r="O68" s="7">
        <v>29.598531</v>
      </c>
      <c r="P68" s="7">
        <v>28.895373</v>
      </c>
      <c r="Q68" s="7">
        <v>36.611078</v>
      </c>
      <c r="R68" s="7">
        <v>28.89724</v>
      </c>
      <c r="S68" s="7">
        <v>31.76932</v>
      </c>
      <c r="T68" s="7">
        <v>28.35168</v>
      </c>
      <c r="U68" s="7">
        <v>34.393411</v>
      </c>
      <c r="V68" s="7">
        <v>26.9635</v>
      </c>
      <c r="W68" s="7">
        <v>30.115147</v>
      </c>
      <c r="X68" s="7">
        <v>27.386874</v>
      </c>
      <c r="Y68" s="7">
        <v>35.232032</v>
      </c>
      <c r="Z68" s="7">
        <v>27.48924</v>
      </c>
      <c r="AA68" s="7">
        <v>30.808165</v>
      </c>
      <c r="AB68" s="7">
        <v>29.529355</v>
      </c>
      <c r="AC68" s="7">
        <v>36.789495</v>
      </c>
      <c r="AD68" s="7">
        <v>27.215247</v>
      </c>
      <c r="AE68" s="7">
        <v>32.829981</v>
      </c>
      <c r="AF68" s="7">
        <v>32.518827</v>
      </c>
      <c r="AG68" s="7">
        <v>40.654446</v>
      </c>
      <c r="AH68" s="7">
        <v>31.42007</v>
      </c>
      <c r="AI68" s="7">
        <v>36.259256</v>
      </c>
      <c r="AJ68" s="7">
        <v>33.313203</v>
      </c>
      <c r="AK68" s="7">
        <v>40.61886</v>
      </c>
      <c r="AL68" s="7">
        <v>33.700562</v>
      </c>
      <c r="AM68" s="7">
        <v>37.325022</v>
      </c>
      <c r="AN68" s="7">
        <v>26.80662</v>
      </c>
      <c r="AO68" s="7">
        <v>35.871602</v>
      </c>
      <c r="AP68" s="7">
        <v>30.151474</v>
      </c>
      <c r="AQ68" s="7">
        <v>38.4311</v>
      </c>
      <c r="AR68" s="7">
        <v>27.853346</v>
      </c>
      <c r="AS68" s="7">
        <v>37.763783</v>
      </c>
      <c r="AT68" s="7">
        <v>25.745272</v>
      </c>
      <c r="AU68" s="7">
        <v>32.407213</v>
      </c>
      <c r="AV68" s="7">
        <v>28.754678</v>
      </c>
      <c r="AW68" s="7">
        <v>37.432871</v>
      </c>
      <c r="AX68" s="7">
        <v>23.528982</v>
      </c>
      <c r="AY68" s="7">
        <v>25.533152</v>
      </c>
      <c r="AZ68" s="7">
        <v>25.337671</v>
      </c>
      <c r="BA68" s="7">
        <v>39.851996</v>
      </c>
      <c r="BB68" s="7">
        <v>29.089959</v>
      </c>
      <c r="BC68" s="7">
        <v>34.419128</v>
      </c>
      <c r="BD68" s="7">
        <v>30.220337</v>
      </c>
      <c r="BE68" s="7">
        <v>46.26172</v>
      </c>
      <c r="BF68" s="7">
        <v>27.543486</v>
      </c>
      <c r="BG68" s="7">
        <v>36.170611</v>
      </c>
      <c r="BH68" s="7">
        <v>28.31182</v>
      </c>
      <c r="BI68" s="7">
        <v>42.675036</v>
      </c>
      <c r="BJ68" s="7">
        <v>25.228118</v>
      </c>
      <c r="BK68" s="7">
        <v>32.291281</v>
      </c>
      <c r="BL68" s="7">
        <v>20.942264</v>
      </c>
      <c r="BM68" s="7">
        <v>33.241451</v>
      </c>
      <c r="BN68" s="7">
        <v>20.779405</v>
      </c>
      <c r="BO68" s="7">
        <v>26.658927</v>
      </c>
      <c r="BP68" s="7">
        <v>16.504933</v>
      </c>
      <c r="BQ68" s="7">
        <v>32.809002</v>
      </c>
      <c r="BR68" s="7">
        <v>20.811289</v>
      </c>
      <c r="BS68" s="7">
        <v>25.261691</v>
      </c>
      <c r="BT68" s="7">
        <v>18.18491</v>
      </c>
      <c r="BU68" s="7">
        <v>34.283449</v>
      </c>
      <c r="BV68" s="7">
        <v>23.043758</v>
      </c>
      <c r="BW68" s="7">
        <v>25.574729</v>
      </c>
      <c r="BX68" s="7">
        <v>21.140242</v>
      </c>
      <c r="BY68" s="7">
        <v>39.643104</v>
      </c>
      <c r="BZ68" s="7">
        <v>27.505377</v>
      </c>
      <c r="CA68" s="7">
        <v>26.874784</v>
      </c>
      <c r="CB68" s="7">
        <v>19.25467</v>
      </c>
      <c r="CC68" s="7">
        <v>38.449288</v>
      </c>
      <c r="CD68" s="7">
        <v>27.054172</v>
      </c>
      <c r="CE68" s="7">
        <v>26.824136</v>
      </c>
      <c r="CF68" s="7">
        <v>19.474228</v>
      </c>
      <c r="CG68" s="7">
        <v>36.505158</v>
      </c>
      <c r="CH68" s="7">
        <v>25.211621</v>
      </c>
      <c r="CI68" s="7">
        <v>26.84707</v>
      </c>
      <c r="CJ68" s="7">
        <v>23.067854</v>
      </c>
      <c r="CK68" s="7">
        <v>38.403735</v>
      </c>
      <c r="CL68" s="7">
        <v>21.568956</v>
      </c>
      <c r="CM68" s="7">
        <v>25.20356</v>
      </c>
      <c r="CN68" s="7">
        <v>20.796039</v>
      </c>
      <c r="CO68" s="7">
        <v>37.628753</v>
      </c>
      <c r="CP68" s="7">
        <v>23.103813</v>
      </c>
      <c r="CQ68" s="7">
        <v>27.261137</v>
      </c>
      <c r="CR68" s="7">
        <v>23.693035</v>
      </c>
      <c r="CS68" s="7">
        <v>34.365075</v>
      </c>
      <c r="CT68" s="7">
        <v>24.102309</v>
      </c>
      <c r="CU68" s="7">
        <v>28.044928</v>
      </c>
      <c r="CV68" s="6"/>
    </row>
    <row r="69" ht="15.0" customHeight="1" outlineLevel="1">
      <c r="A69" s="10" t="s">
        <v>167</v>
      </c>
      <c r="B69" s="11">
        <v>194.686339</v>
      </c>
      <c r="C69" s="11">
        <v>179.545842</v>
      </c>
      <c r="D69" s="11">
        <v>180.962801</v>
      </c>
      <c r="E69" s="11">
        <v>192.103307</v>
      </c>
      <c r="F69" s="11">
        <v>183.856344</v>
      </c>
      <c r="G69" s="11">
        <v>169.171224</v>
      </c>
      <c r="H69" s="11">
        <v>160.367595</v>
      </c>
      <c r="I69" s="11">
        <v>176.878189</v>
      </c>
      <c r="J69" s="11">
        <v>179.35037</v>
      </c>
      <c r="K69" s="11">
        <v>191.955126</v>
      </c>
      <c r="L69" s="11">
        <v>204.340323</v>
      </c>
      <c r="M69" s="11">
        <v>208.082057</v>
      </c>
      <c r="N69" s="11">
        <v>201.677547</v>
      </c>
      <c r="O69" s="11">
        <v>169.031593</v>
      </c>
      <c r="P69" s="11">
        <v>163.373496</v>
      </c>
      <c r="Q69" s="11">
        <v>177.321506</v>
      </c>
      <c r="R69" s="11">
        <v>175.69063</v>
      </c>
      <c r="S69" s="11">
        <v>161.388336</v>
      </c>
      <c r="T69" s="11">
        <v>168.215465</v>
      </c>
      <c r="U69" s="11">
        <v>167.844419</v>
      </c>
      <c r="V69" s="11">
        <v>167.310676</v>
      </c>
      <c r="W69" s="11">
        <v>153.955228</v>
      </c>
      <c r="X69" s="11">
        <v>159.893862</v>
      </c>
      <c r="Y69" s="11">
        <v>163.806</v>
      </c>
      <c r="Z69" s="11">
        <v>164.853867</v>
      </c>
      <c r="AA69" s="11">
        <v>151.396676</v>
      </c>
      <c r="AB69" s="11">
        <v>155.014146</v>
      </c>
      <c r="AC69" s="11">
        <v>157.349989</v>
      </c>
      <c r="AD69" s="11">
        <v>156.975711</v>
      </c>
      <c r="AE69" s="11">
        <v>146.183072</v>
      </c>
      <c r="AF69" s="11">
        <v>151.678744</v>
      </c>
      <c r="AG69" s="11">
        <v>160.873627</v>
      </c>
      <c r="AH69" s="11">
        <v>161.532112</v>
      </c>
      <c r="AI69" s="11">
        <v>145.944</v>
      </c>
      <c r="AJ69" s="11">
        <v>151.343138</v>
      </c>
      <c r="AK69" s="11">
        <v>153.452378</v>
      </c>
      <c r="AL69" s="11">
        <v>160.313439</v>
      </c>
      <c r="AM69" s="11">
        <v>145.392089</v>
      </c>
      <c r="AN69" s="11">
        <v>126.172123</v>
      </c>
      <c r="AO69" s="11">
        <v>134.570184</v>
      </c>
      <c r="AP69" s="11">
        <v>150.012424</v>
      </c>
      <c r="AQ69" s="11">
        <v>149.66562</v>
      </c>
      <c r="AR69" s="11">
        <v>137.590128</v>
      </c>
      <c r="AS69" s="11">
        <v>147.257169</v>
      </c>
      <c r="AT69" s="11">
        <v>140.301862</v>
      </c>
      <c r="AU69" s="11">
        <v>123.483026</v>
      </c>
      <c r="AV69" s="11">
        <v>126.433609</v>
      </c>
      <c r="AW69" s="11">
        <v>139.842753</v>
      </c>
      <c r="AX69" s="11">
        <v>133.34123</v>
      </c>
      <c r="AY69" s="11">
        <v>95.051005</v>
      </c>
      <c r="AZ69" s="11">
        <v>104.036699</v>
      </c>
      <c r="BA69" s="11">
        <v>134.601378</v>
      </c>
      <c r="BB69" s="11">
        <v>150.083507</v>
      </c>
      <c r="BC69" s="11">
        <v>118.274454</v>
      </c>
      <c r="BD69" s="11">
        <v>112.226545</v>
      </c>
      <c r="BE69" s="11">
        <v>136.869162</v>
      </c>
      <c r="BF69" s="11">
        <v>119.171285</v>
      </c>
      <c r="BG69" s="11">
        <v>119.890677</v>
      </c>
      <c r="BH69" s="11">
        <v>114.16229</v>
      </c>
      <c r="BI69" s="11">
        <v>138.69168</v>
      </c>
      <c r="BJ69" s="11">
        <v>120.079251</v>
      </c>
      <c r="BK69" s="11">
        <v>116.459157</v>
      </c>
      <c r="BL69" s="11">
        <v>110.71696</v>
      </c>
      <c r="BM69" s="11">
        <v>124.963705</v>
      </c>
      <c r="BN69" s="11">
        <v>113.201635</v>
      </c>
      <c r="BO69" s="11">
        <v>112.365446</v>
      </c>
      <c r="BP69" s="11">
        <v>109.857465</v>
      </c>
      <c r="BQ69" s="11">
        <v>129.962434</v>
      </c>
      <c r="BR69" s="11">
        <v>113.441978</v>
      </c>
      <c r="BS69" s="11">
        <v>109.037874</v>
      </c>
      <c r="BT69" s="11">
        <v>107.947986</v>
      </c>
      <c r="BU69" s="11">
        <v>126.917523</v>
      </c>
      <c r="BV69" s="11">
        <v>112.60839</v>
      </c>
      <c r="BW69" s="11">
        <v>108.276352</v>
      </c>
      <c r="BX69" s="11">
        <v>115.711734</v>
      </c>
      <c r="BY69" s="11">
        <v>137.989991</v>
      </c>
      <c r="BZ69" s="11">
        <v>124.561896</v>
      </c>
      <c r="CA69" s="11">
        <v>115.826393</v>
      </c>
      <c r="CB69" s="11">
        <v>131.931027</v>
      </c>
      <c r="CC69" s="11">
        <v>156.938772</v>
      </c>
      <c r="CD69" s="11">
        <v>157.301363</v>
      </c>
      <c r="CE69" s="11">
        <v>154.951665</v>
      </c>
      <c r="CF69" s="11">
        <v>116.531587</v>
      </c>
      <c r="CG69" s="11">
        <v>136.775658</v>
      </c>
      <c r="CH69" s="11">
        <v>134.035092</v>
      </c>
      <c r="CI69" s="11">
        <v>124.600734</v>
      </c>
      <c r="CJ69" s="11">
        <v>123.56083</v>
      </c>
      <c r="CK69" s="11">
        <v>144.257541</v>
      </c>
      <c r="CL69" s="11">
        <v>134.647009</v>
      </c>
      <c r="CM69" s="11">
        <v>119.795108</v>
      </c>
      <c r="CN69" s="11">
        <v>116.064713</v>
      </c>
      <c r="CO69" s="11">
        <v>143.065337</v>
      </c>
      <c r="CP69" s="11">
        <v>144.899893</v>
      </c>
      <c r="CQ69" s="11">
        <v>136.066858</v>
      </c>
      <c r="CR69" s="11">
        <v>125.050264</v>
      </c>
      <c r="CS69" s="11">
        <v>144.091979</v>
      </c>
      <c r="CT69" s="11">
        <v>141.114669</v>
      </c>
      <c r="CU69" s="11">
        <v>138.490344</v>
      </c>
      <c r="CV69" s="10"/>
    </row>
    <row r="70" ht="15.0" customHeight="1" outlineLevel="2">
      <c r="A70" s="6" t="s">
        <v>168</v>
      </c>
      <c r="B70" s="7">
        <v>116.190234</v>
      </c>
      <c r="C70" s="7">
        <v>90.467457</v>
      </c>
      <c r="D70" s="7">
        <v>106.101567</v>
      </c>
      <c r="E70" s="7">
        <v>101.136049</v>
      </c>
      <c r="F70" s="7">
        <v>109.163776</v>
      </c>
      <c r="G70" s="7">
        <v>100.238926</v>
      </c>
      <c r="H70" s="7">
        <v>113.813533</v>
      </c>
      <c r="I70" s="7">
        <v>110.371938</v>
      </c>
      <c r="J70" s="7">
        <v>109.225843</v>
      </c>
      <c r="K70" s="7">
        <v>98.131469</v>
      </c>
      <c r="L70" s="7">
        <v>118.088583</v>
      </c>
      <c r="M70" s="7">
        <v>105.302637</v>
      </c>
      <c r="N70" s="7">
        <v>101.978096</v>
      </c>
      <c r="O70" s="7">
        <v>65.859512</v>
      </c>
      <c r="P70" s="7">
        <v>74.492836</v>
      </c>
      <c r="Q70" s="7">
        <v>61.322894</v>
      </c>
      <c r="R70" s="7">
        <v>73.536819</v>
      </c>
      <c r="S70" s="7">
        <v>55.48799</v>
      </c>
      <c r="T70" s="7">
        <v>73.928542</v>
      </c>
      <c r="U70" s="7">
        <v>57.729415</v>
      </c>
      <c r="V70" s="7">
        <v>69.578147</v>
      </c>
      <c r="W70" s="7">
        <v>50.87959</v>
      </c>
      <c r="X70" s="7">
        <v>67.043826</v>
      </c>
      <c r="Y70" s="7">
        <v>52.746427</v>
      </c>
      <c r="Z70" s="7">
        <v>64.57434</v>
      </c>
      <c r="AA70" s="7">
        <v>50.0377</v>
      </c>
      <c r="AB70" s="7">
        <v>62.748199</v>
      </c>
      <c r="AC70" s="7">
        <v>47.045783</v>
      </c>
      <c r="AD70" s="7">
        <v>54.398045</v>
      </c>
      <c r="AE70" s="7">
        <v>40.876207</v>
      </c>
      <c r="AF70" s="7">
        <v>54.598217</v>
      </c>
      <c r="AG70" s="7">
        <v>44.364494</v>
      </c>
      <c r="AH70" s="7">
        <v>52.505143</v>
      </c>
      <c r="AI70" s="7">
        <v>39.251955</v>
      </c>
      <c r="AJ70" s="7">
        <v>53.715968</v>
      </c>
      <c r="AK70" s="7">
        <v>41.9656</v>
      </c>
      <c r="AL70" s="7">
        <v>52.441022</v>
      </c>
      <c r="AM70" s="7">
        <v>39.050798</v>
      </c>
      <c r="AN70" s="7">
        <v>40.110772</v>
      </c>
      <c r="AO70" s="7">
        <v>33.14596</v>
      </c>
      <c r="AP70" s="7">
        <v>43.527518</v>
      </c>
      <c r="AQ70" s="7">
        <v>35.052002</v>
      </c>
      <c r="AR70" s="7">
        <v>47.175908</v>
      </c>
      <c r="AS70" s="7">
        <v>38.559461</v>
      </c>
      <c r="AT70" s="7">
        <v>45.917148</v>
      </c>
      <c r="AU70" s="7">
        <v>32.603841</v>
      </c>
      <c r="AV70" s="7">
        <v>42.666106</v>
      </c>
      <c r="AW70" s="7">
        <v>38.859138</v>
      </c>
      <c r="AX70" s="7">
        <v>43.534786</v>
      </c>
      <c r="AY70" s="7">
        <v>22.434893</v>
      </c>
      <c r="AZ70" s="7">
        <v>29.345318</v>
      </c>
      <c r="BA70" s="7">
        <v>32.869557</v>
      </c>
      <c r="BB70" s="7">
        <v>39.898995</v>
      </c>
      <c r="BC70" s="7">
        <v>25.508778</v>
      </c>
      <c r="BD70" s="7">
        <v>30.656297</v>
      </c>
      <c r="BE70" s="7">
        <v>31.752107</v>
      </c>
      <c r="BF70" s="7">
        <v>28.766886</v>
      </c>
      <c r="BG70" s="7">
        <v>20.976047</v>
      </c>
      <c r="BH70" s="7">
        <v>30.083244</v>
      </c>
      <c r="BI70" s="7">
        <v>33.860255</v>
      </c>
      <c r="BJ70" s="7">
        <v>29.184124</v>
      </c>
      <c r="BK70" s="7">
        <v>21.092536</v>
      </c>
      <c r="BL70" s="7">
        <v>27.945579</v>
      </c>
      <c r="BM70" s="7">
        <v>29.122418</v>
      </c>
      <c r="BN70" s="7">
        <v>26.527898</v>
      </c>
      <c r="BO70" s="7">
        <v>19.750227</v>
      </c>
      <c r="BP70" s="7">
        <v>24.066357</v>
      </c>
      <c r="BQ70" s="7">
        <v>23.192568</v>
      </c>
      <c r="BR70" s="7">
        <v>24.077788</v>
      </c>
      <c r="BS70" s="7">
        <v>17.10884</v>
      </c>
      <c r="BT70" s="7">
        <v>20.523605</v>
      </c>
      <c r="BU70" s="7">
        <v>21.124274</v>
      </c>
      <c r="BV70" s="7">
        <v>22.817063</v>
      </c>
      <c r="BW70" s="7">
        <v>16.674433</v>
      </c>
      <c r="BX70" s="7">
        <v>20.810883</v>
      </c>
      <c r="BY70" s="7">
        <v>23.138023</v>
      </c>
      <c r="BZ70" s="7">
        <v>25.706217</v>
      </c>
      <c r="CA70" s="7">
        <v>18.081749</v>
      </c>
      <c r="CB70" s="7">
        <v>23.065645</v>
      </c>
      <c r="CC70" s="7">
        <v>24.225449</v>
      </c>
      <c r="CD70" s="7">
        <v>24.855972</v>
      </c>
      <c r="CE70" s="7">
        <v>19.27118</v>
      </c>
      <c r="CF70" s="7">
        <v>14.669593</v>
      </c>
      <c r="CG70" s="7">
        <v>16.101213</v>
      </c>
      <c r="CH70" s="7">
        <v>18.28236</v>
      </c>
      <c r="CI70" s="7">
        <v>14.886597</v>
      </c>
      <c r="CJ70" s="7">
        <v>15.556209</v>
      </c>
      <c r="CK70" s="7">
        <v>13.935074</v>
      </c>
      <c r="CL70" s="7">
        <v>14.767105</v>
      </c>
      <c r="CM70" s="7">
        <v>13.471269</v>
      </c>
      <c r="CN70" s="7">
        <v>15.61337</v>
      </c>
      <c r="CO70" s="7">
        <v>12.595545</v>
      </c>
      <c r="CP70" s="7">
        <v>13.006403</v>
      </c>
      <c r="CQ70" s="7">
        <v>14.617307</v>
      </c>
      <c r="CR70" s="7">
        <v>19.068118</v>
      </c>
      <c r="CS70" s="7">
        <v>13.436506</v>
      </c>
      <c r="CT70" s="7">
        <v>14.22137</v>
      </c>
      <c r="CU70" s="7">
        <v>13.238212</v>
      </c>
      <c r="CV70" s="6"/>
    </row>
    <row r="71" ht="15.0" customHeight="1" outlineLevel="1">
      <c r="A71" s="4" t="s">
        <v>169</v>
      </c>
      <c r="B71" s="5">
        <v>78.496105</v>
      </c>
      <c r="C71" s="5">
        <v>89.078385</v>
      </c>
      <c r="D71" s="5">
        <v>74.861234</v>
      </c>
      <c r="E71" s="5">
        <v>90.967258</v>
      </c>
      <c r="F71" s="5">
        <v>74.692569</v>
      </c>
      <c r="G71" s="5">
        <v>68.932298</v>
      </c>
      <c r="H71" s="5">
        <v>46.554062</v>
      </c>
      <c r="I71" s="5">
        <v>66.506251</v>
      </c>
      <c r="J71" s="5">
        <v>70.124527</v>
      </c>
      <c r="K71" s="5">
        <v>93.823657</v>
      </c>
      <c r="L71" s="5">
        <v>86.251741</v>
      </c>
      <c r="M71" s="5">
        <v>102.77942</v>
      </c>
      <c r="N71" s="5">
        <v>99.699451</v>
      </c>
      <c r="O71" s="5">
        <v>103.172081</v>
      </c>
      <c r="P71" s="5">
        <v>88.88066</v>
      </c>
      <c r="Q71" s="5">
        <v>115.998612</v>
      </c>
      <c r="R71" s="5">
        <v>102.153811</v>
      </c>
      <c r="S71" s="5">
        <v>105.900346</v>
      </c>
      <c r="T71" s="5">
        <v>94.286922</v>
      </c>
      <c r="U71" s="5">
        <v>110.115004</v>
      </c>
      <c r="V71" s="5">
        <v>97.73253</v>
      </c>
      <c r="W71" s="5">
        <v>103.075638</v>
      </c>
      <c r="X71" s="5">
        <v>92.850035</v>
      </c>
      <c r="Y71" s="5">
        <v>111.059574</v>
      </c>
      <c r="Z71" s="5">
        <v>100.279527</v>
      </c>
      <c r="AA71" s="5">
        <v>101.358977</v>
      </c>
      <c r="AB71" s="5">
        <v>92.265946</v>
      </c>
      <c r="AC71" s="5">
        <v>110.304206</v>
      </c>
      <c r="AD71" s="5">
        <v>102.577667</v>
      </c>
      <c r="AE71" s="5">
        <v>105.306865</v>
      </c>
      <c r="AF71" s="5">
        <v>97.080527</v>
      </c>
      <c r="AG71" s="5">
        <v>116.509133</v>
      </c>
      <c r="AH71" s="5">
        <v>109.026969</v>
      </c>
      <c r="AI71" s="5">
        <v>106.692046</v>
      </c>
      <c r="AJ71" s="5">
        <v>97.627171</v>
      </c>
      <c r="AK71" s="5">
        <v>111.486778</v>
      </c>
      <c r="AL71" s="5">
        <v>107.872417</v>
      </c>
      <c r="AM71" s="5">
        <v>106.341291</v>
      </c>
      <c r="AN71" s="5">
        <v>86.061352</v>
      </c>
      <c r="AO71" s="5">
        <v>101.424224</v>
      </c>
      <c r="AP71" s="5">
        <v>106.484907</v>
      </c>
      <c r="AQ71" s="5">
        <v>114.613618</v>
      </c>
      <c r="AR71" s="5">
        <v>90.41422</v>
      </c>
      <c r="AS71" s="5">
        <v>108.697709</v>
      </c>
      <c r="AT71" s="5">
        <v>94.384714</v>
      </c>
      <c r="AU71" s="5">
        <v>90.879185</v>
      </c>
      <c r="AV71" s="5">
        <v>83.767503</v>
      </c>
      <c r="AW71" s="5">
        <v>100.983615</v>
      </c>
      <c r="AX71" s="5">
        <v>89.806443</v>
      </c>
      <c r="AY71" s="5">
        <v>72.616113</v>
      </c>
      <c r="AZ71" s="5">
        <v>74.691381</v>
      </c>
      <c r="BA71" s="5">
        <v>101.73182</v>
      </c>
      <c r="BB71" s="5">
        <v>110.184511</v>
      </c>
      <c r="BC71" s="5">
        <v>92.765676</v>
      </c>
      <c r="BD71" s="5">
        <v>81.570248</v>
      </c>
      <c r="BE71" s="5">
        <v>105.117054</v>
      </c>
      <c r="BF71" s="5">
        <v>90.4044</v>
      </c>
      <c r="BG71" s="5">
        <v>98.91463</v>
      </c>
      <c r="BH71" s="5">
        <v>84.079046</v>
      </c>
      <c r="BI71" s="5">
        <v>104.831425</v>
      </c>
      <c r="BJ71" s="5">
        <v>90.895127</v>
      </c>
      <c r="BK71" s="5">
        <v>95.366622</v>
      </c>
      <c r="BL71" s="5">
        <v>82.771381</v>
      </c>
      <c r="BM71" s="5">
        <v>95.841287</v>
      </c>
      <c r="BN71" s="5">
        <v>86.673737</v>
      </c>
      <c r="BO71" s="5">
        <v>92.615219</v>
      </c>
      <c r="BP71" s="5">
        <v>85.791108</v>
      </c>
      <c r="BQ71" s="5">
        <v>106.769865</v>
      </c>
      <c r="BR71" s="5">
        <v>89.364191</v>
      </c>
      <c r="BS71" s="5">
        <v>91.929034</v>
      </c>
      <c r="BT71" s="5">
        <v>87.424381</v>
      </c>
      <c r="BU71" s="5">
        <v>105.793249</v>
      </c>
      <c r="BV71" s="5">
        <v>89.791327</v>
      </c>
      <c r="BW71" s="5">
        <v>91.601919</v>
      </c>
      <c r="BX71" s="5">
        <v>94.90085</v>
      </c>
      <c r="BY71" s="5">
        <v>114.851968</v>
      </c>
      <c r="BZ71" s="5">
        <v>98.855679</v>
      </c>
      <c r="CA71" s="5">
        <v>97.744644</v>
      </c>
      <c r="CB71" s="5">
        <v>108.865381</v>
      </c>
      <c r="CC71" s="5">
        <v>132.713322</v>
      </c>
      <c r="CD71" s="5">
        <v>132.445391</v>
      </c>
      <c r="CE71" s="5">
        <v>135.680485</v>
      </c>
      <c r="CF71" s="5">
        <v>101.861994</v>
      </c>
      <c r="CG71" s="5">
        <v>120.674445</v>
      </c>
      <c r="CH71" s="5">
        <v>115.752732</v>
      </c>
      <c r="CI71" s="5">
        <v>109.714137</v>
      </c>
      <c r="CJ71" s="5">
        <v>108.004621</v>
      </c>
      <c r="CK71" s="5">
        <v>130.322467</v>
      </c>
      <c r="CL71" s="5">
        <v>119.879905</v>
      </c>
      <c r="CM71" s="5">
        <v>106.323839</v>
      </c>
      <c r="CN71" s="5">
        <v>100.451342</v>
      </c>
      <c r="CO71" s="5">
        <v>130.469792</v>
      </c>
      <c r="CP71" s="5">
        <v>131.89349</v>
      </c>
      <c r="CQ71" s="5">
        <v>121.449551</v>
      </c>
      <c r="CR71" s="5">
        <v>105.982147</v>
      </c>
      <c r="CS71" s="5">
        <v>130.655473</v>
      </c>
      <c r="CT71" s="5">
        <v>126.893299</v>
      </c>
      <c r="CU71" s="5">
        <v>125.252133</v>
      </c>
      <c r="CV71" s="4"/>
    </row>
    <row r="72" ht="15.0" customHeight="1">
      <c r="A72" s="3" t="s">
        <v>170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</row>
    <row r="73" ht="15.0" customHeight="1" outlineLevel="1">
      <c r="A73" s="4" t="s">
        <v>171</v>
      </c>
      <c r="B73" s="5">
        <v>1.093002</v>
      </c>
      <c r="C73" s="5">
        <v>1.399382</v>
      </c>
      <c r="D73" s="5">
        <v>1.293731</v>
      </c>
      <c r="E73" s="5">
        <v>1.350841</v>
      </c>
      <c r="F73" s="5">
        <v>1.349294</v>
      </c>
      <c r="G73" s="5">
        <v>1.385515</v>
      </c>
      <c r="H73" s="5">
        <v>1.310744</v>
      </c>
      <c r="I73" s="5">
        <v>1.451096</v>
      </c>
      <c r="J73" s="5">
        <v>1.483092</v>
      </c>
      <c r="K73" s="5">
        <v>1.458237</v>
      </c>
      <c r="L73" s="5">
        <v>1.527145</v>
      </c>
      <c r="M73" s="5">
        <v>1.545193</v>
      </c>
      <c r="N73" s="5">
        <v>1.522822</v>
      </c>
      <c r="O73" s="5">
        <v>1.37332</v>
      </c>
      <c r="P73" s="5">
        <v>1.43755</v>
      </c>
      <c r="Q73" s="5">
        <v>1.403259</v>
      </c>
      <c r="R73" s="5">
        <v>1.399926</v>
      </c>
      <c r="S73" s="5">
        <v>1.474395</v>
      </c>
      <c r="T73" s="5">
        <v>1.710016</v>
      </c>
      <c r="U73" s="5">
        <v>1.742231</v>
      </c>
      <c r="V73" s="5">
        <v>1.724683</v>
      </c>
      <c r="W73" s="5">
        <v>1.761102</v>
      </c>
      <c r="X73" s="5">
        <v>1.619363</v>
      </c>
      <c r="Y73" s="5">
        <v>1.821294</v>
      </c>
      <c r="Z73" s="5">
        <v>1.797392</v>
      </c>
      <c r="AA73" s="5">
        <v>1.926571</v>
      </c>
      <c r="AB73" s="5">
        <v>1.840235</v>
      </c>
      <c r="AC73" s="5">
        <v>2.173474</v>
      </c>
      <c r="AD73" s="5">
        <v>2.11713</v>
      </c>
      <c r="AE73" s="5">
        <v>1.81246</v>
      </c>
      <c r="AF73" s="5">
        <v>1.841671</v>
      </c>
      <c r="AG73" s="5">
        <v>2.091774</v>
      </c>
      <c r="AH73" s="5">
        <v>2.059752</v>
      </c>
      <c r="AI73" s="5">
        <v>2.228495</v>
      </c>
      <c r="AJ73" s="5">
        <v>2.030799</v>
      </c>
      <c r="AK73" s="5">
        <v>2.079278</v>
      </c>
      <c r="AL73" s="5">
        <v>1.866779</v>
      </c>
      <c r="AM73" s="5">
        <v>1.996249</v>
      </c>
      <c r="AN73" s="5">
        <v>1.931588</v>
      </c>
      <c r="AO73" s="5">
        <v>2.354194</v>
      </c>
      <c r="AP73" s="5">
        <v>2.16155</v>
      </c>
      <c r="AQ73" s="5">
        <v>2.393759</v>
      </c>
      <c r="AR73" s="5">
        <v>2.096445</v>
      </c>
      <c r="AS73" s="5">
        <v>1.677347</v>
      </c>
      <c r="AT73" s="5">
        <v>1.640481</v>
      </c>
      <c r="AU73" s="5">
        <v>1.759818</v>
      </c>
      <c r="AV73" s="5">
        <v>1.66614</v>
      </c>
      <c r="AW73" s="5">
        <v>1.80348</v>
      </c>
      <c r="AX73" s="5">
        <v>1.790636</v>
      </c>
      <c r="AY73" s="5">
        <v>1.936096</v>
      </c>
      <c r="AZ73" s="5">
        <v>1.993656</v>
      </c>
      <c r="BA73" s="5">
        <v>2.236767</v>
      </c>
      <c r="BB73" s="5">
        <v>2.139955</v>
      </c>
      <c r="BC73" s="5">
        <v>3.462888</v>
      </c>
      <c r="BD73" s="5">
        <v>2.741623</v>
      </c>
      <c r="BE73" s="5">
        <v>2.688213</v>
      </c>
      <c r="BF73" s="5">
        <v>2.471026</v>
      </c>
      <c r="BG73" s="5">
        <v>2.691114</v>
      </c>
      <c r="BH73" s="5">
        <v>2.475186</v>
      </c>
      <c r="BI73" s="5">
        <v>2.509773</v>
      </c>
      <c r="BJ73" s="5">
        <v>2.76404</v>
      </c>
      <c r="BK73" s="5">
        <v>2.711058</v>
      </c>
      <c r="BL73" s="5">
        <v>2.321876</v>
      </c>
      <c r="BM73" s="5">
        <v>3.131043</v>
      </c>
      <c r="BN73" s="5">
        <v>3.316501</v>
      </c>
      <c r="BO73" s="5">
        <v>3.490571</v>
      </c>
      <c r="BP73" s="5">
        <v>2.772236</v>
      </c>
      <c r="BQ73" s="5">
        <v>3.396176</v>
      </c>
      <c r="BR73" s="5">
        <v>3.258755</v>
      </c>
      <c r="BS73" s="5">
        <v>3.534832</v>
      </c>
      <c r="BT73" s="5">
        <v>2.954589</v>
      </c>
      <c r="BU73" s="5">
        <v>2.964558</v>
      </c>
      <c r="BV73" s="5">
        <v>2.86366</v>
      </c>
      <c r="BW73" s="5">
        <v>2.950562</v>
      </c>
      <c r="BX73" s="5">
        <v>2.358314</v>
      </c>
      <c r="BY73" s="5">
        <v>2.720765</v>
      </c>
      <c r="BZ73" s="5">
        <v>2.65197</v>
      </c>
      <c r="CA73" s="5">
        <v>2.831197</v>
      </c>
      <c r="CB73" s="5">
        <v>2.673637</v>
      </c>
      <c r="CC73" s="5">
        <v>2.866267</v>
      </c>
      <c r="CD73" s="5">
        <v>2.872504</v>
      </c>
      <c r="CE73" s="5">
        <v>2.721171</v>
      </c>
      <c r="CF73" s="5">
        <v>3.539945</v>
      </c>
      <c r="CG73" s="5">
        <v>3.529951</v>
      </c>
      <c r="CH73" s="5">
        <v>3.264216</v>
      </c>
      <c r="CI73" s="5">
        <v>3.343304</v>
      </c>
      <c r="CJ73" s="5">
        <v>3.544133</v>
      </c>
      <c r="CK73" s="5">
        <v>3.370497</v>
      </c>
      <c r="CL73" s="5">
        <v>3.073793</v>
      </c>
      <c r="CM73" s="5">
        <v>2.865502</v>
      </c>
      <c r="CN73" s="5">
        <v>3.160006</v>
      </c>
      <c r="CO73" s="5">
        <v>2.653811</v>
      </c>
      <c r="CP73" s="5">
        <v>2.680224</v>
      </c>
      <c r="CQ73" s="5">
        <v>3.239324</v>
      </c>
      <c r="CR73" s="5">
        <v>3.419249</v>
      </c>
      <c r="CS73" s="5">
        <v>3.550126</v>
      </c>
      <c r="CT73" s="5">
        <v>3.489569</v>
      </c>
      <c r="CU73" s="5">
        <v>3.270934</v>
      </c>
      <c r="CV73" s="5">
        <v>2.773593</v>
      </c>
    </row>
    <row r="74" ht="15.0" customHeight="1" outlineLevel="1">
      <c r="A74" s="6" t="s">
        <v>172</v>
      </c>
      <c r="B74" s="7">
        <v>0.518184</v>
      </c>
      <c r="C74" s="7">
        <v>0.682372</v>
      </c>
      <c r="D74" s="7">
        <v>0.642385</v>
      </c>
      <c r="E74" s="7">
        <v>0.677694</v>
      </c>
      <c r="F74" s="7">
        <v>0.713156</v>
      </c>
      <c r="G74" s="7">
        <v>0.813316</v>
      </c>
      <c r="H74" s="7">
        <v>0.826978</v>
      </c>
      <c r="I74" s="7">
        <v>0.932313</v>
      </c>
      <c r="J74" s="7">
        <v>0.921624</v>
      </c>
      <c r="K74" s="7">
        <v>0.850785</v>
      </c>
      <c r="L74" s="7">
        <v>0.978392</v>
      </c>
      <c r="M74" s="7">
        <v>0.967483</v>
      </c>
      <c r="N74" s="7">
        <v>0.872729</v>
      </c>
      <c r="O74" s="7">
        <v>0.700853</v>
      </c>
      <c r="P74" s="7">
        <v>0.753251</v>
      </c>
      <c r="Q74" s="7">
        <v>0.71062</v>
      </c>
      <c r="R74" s="7">
        <v>0.632904</v>
      </c>
      <c r="S74" s="7">
        <v>0.745491</v>
      </c>
      <c r="T74" s="7">
        <v>0.79529</v>
      </c>
      <c r="U74" s="7">
        <v>0.853734</v>
      </c>
      <c r="V74" s="7">
        <v>0.781718</v>
      </c>
      <c r="W74" s="7">
        <v>0.878177</v>
      </c>
      <c r="X74" s="7">
        <v>0.769128</v>
      </c>
      <c r="Y74" s="7">
        <v>0.971963</v>
      </c>
      <c r="Z74" s="7">
        <v>0.879807</v>
      </c>
      <c r="AA74" s="7">
        <v>1.016834</v>
      </c>
      <c r="AB74" s="7">
        <v>0.998019</v>
      </c>
      <c r="AC74" s="7">
        <v>1.245798</v>
      </c>
      <c r="AD74" s="7">
        <v>1.099914</v>
      </c>
      <c r="AE74" s="7">
        <v>0.893828</v>
      </c>
      <c r="AF74" s="7">
        <v>0.975838</v>
      </c>
      <c r="AG74" s="7">
        <v>1.11695</v>
      </c>
      <c r="AH74" s="7">
        <v>1.035208</v>
      </c>
      <c r="AI74" s="7">
        <v>1.272727</v>
      </c>
      <c r="AJ74" s="7">
        <v>1.150707</v>
      </c>
      <c r="AK74" s="7">
        <v>1.179952</v>
      </c>
      <c r="AL74" s="7">
        <v>1.015585</v>
      </c>
      <c r="AM74" s="7">
        <v>1.193058</v>
      </c>
      <c r="AN74" s="7">
        <v>1.10644</v>
      </c>
      <c r="AO74" s="7">
        <v>1.456907</v>
      </c>
      <c r="AP74" s="7">
        <v>1.215299</v>
      </c>
      <c r="AQ74" s="7">
        <v>1.500452</v>
      </c>
      <c r="AR74" s="7">
        <v>1.340785</v>
      </c>
      <c r="AS74" s="7">
        <v>0.92701</v>
      </c>
      <c r="AT74" s="7">
        <v>0.820711</v>
      </c>
      <c r="AU74" s="7">
        <v>1.0104</v>
      </c>
      <c r="AV74" s="7">
        <v>0.891131</v>
      </c>
      <c r="AW74" s="7">
        <v>0.959562</v>
      </c>
      <c r="AX74" s="7">
        <v>0.888088</v>
      </c>
      <c r="AY74" s="7">
        <v>1.136326</v>
      </c>
      <c r="AZ74" s="7">
        <v>1.231341</v>
      </c>
      <c r="BA74" s="7">
        <v>1.434025</v>
      </c>
      <c r="BB74" s="7">
        <v>1.259553</v>
      </c>
      <c r="BC74" s="7">
        <v>2.746251</v>
      </c>
      <c r="BD74" s="7">
        <v>2.014696</v>
      </c>
      <c r="BE74" s="7">
        <v>1.897136</v>
      </c>
      <c r="BF74" s="7">
        <v>1.627571</v>
      </c>
      <c r="BG74" s="7">
        <v>1.79836</v>
      </c>
      <c r="BH74" s="7">
        <v>1.665772</v>
      </c>
      <c r="BI74" s="7">
        <v>1.568686</v>
      </c>
      <c r="BJ74" s="7">
        <v>1.657561</v>
      </c>
      <c r="BK74" s="7">
        <v>1.70001</v>
      </c>
      <c r="BL74" s="7">
        <v>1.42718</v>
      </c>
      <c r="BM74" s="7">
        <v>2.059038</v>
      </c>
      <c r="BN74" s="7">
        <v>2.100733</v>
      </c>
      <c r="BO74" s="7">
        <v>2.266353</v>
      </c>
      <c r="BP74" s="7">
        <v>1.766134</v>
      </c>
      <c r="BQ74" s="7">
        <v>2.264409</v>
      </c>
      <c r="BR74" s="7">
        <v>2.170945</v>
      </c>
      <c r="BS74" s="7">
        <v>2.384751</v>
      </c>
      <c r="BT74" s="7">
        <v>1.807213</v>
      </c>
      <c r="BU74" s="7">
        <v>1.754105</v>
      </c>
      <c r="BV74" s="7">
        <v>1.556385</v>
      </c>
      <c r="BW74" s="7">
        <v>1.601715</v>
      </c>
      <c r="BX74" s="7">
        <v>1.193359</v>
      </c>
      <c r="BY74" s="7">
        <v>1.47596</v>
      </c>
      <c r="BZ74" s="7">
        <v>1.505795</v>
      </c>
      <c r="CA74" s="7">
        <v>1.647909</v>
      </c>
      <c r="CB74" s="7">
        <v>1.479154</v>
      </c>
      <c r="CC74" s="7">
        <v>1.634282</v>
      </c>
      <c r="CD74" s="7">
        <v>1.423478</v>
      </c>
      <c r="CE74" s="7">
        <v>1.201788</v>
      </c>
      <c r="CF74" s="7">
        <v>1.72754</v>
      </c>
      <c r="CG74" s="7">
        <v>1.804961</v>
      </c>
      <c r="CH74" s="7">
        <v>1.544746</v>
      </c>
      <c r="CI74" s="7">
        <v>1.588025</v>
      </c>
      <c r="CJ74" s="7">
        <v>1.500516</v>
      </c>
      <c r="CK74" s="7">
        <v>1.399061</v>
      </c>
      <c r="CL74" s="7">
        <v>1.011013</v>
      </c>
      <c r="CM74" s="7">
        <v>1.163688</v>
      </c>
      <c r="CN74" s="7">
        <v>1.182852</v>
      </c>
      <c r="CO74" s="7">
        <v>1.114404</v>
      </c>
      <c r="CP74" s="7">
        <v>0.848957</v>
      </c>
      <c r="CQ74" s="7">
        <v>1.40431</v>
      </c>
      <c r="CR74" s="7">
        <v>1.629427</v>
      </c>
      <c r="CS74" s="7">
        <v>1.619356</v>
      </c>
      <c r="CT74" s="7">
        <v>1.280694</v>
      </c>
      <c r="CU74" s="7">
        <v>1.189191</v>
      </c>
      <c r="CV74" s="7">
        <v>1.019866</v>
      </c>
    </row>
    <row r="75" ht="15.0" customHeight="1" outlineLevel="1">
      <c r="A75" s="4" t="s">
        <v>173</v>
      </c>
      <c r="B75" s="5">
        <v>0.119349</v>
      </c>
      <c r="C75" s="5">
        <v>0.155997</v>
      </c>
      <c r="D75" s="5">
        <v>0.199241</v>
      </c>
      <c r="E75" s="5">
        <v>0.168915</v>
      </c>
      <c r="F75" s="5">
        <v>0.263241</v>
      </c>
      <c r="G75" s="5">
        <v>0.308272</v>
      </c>
      <c r="H75" s="5">
        <v>0.44574</v>
      </c>
      <c r="I75" s="5">
        <v>0.488362</v>
      </c>
      <c r="J75" s="5">
        <v>0.455321</v>
      </c>
      <c r="K75" s="5">
        <v>0.382332</v>
      </c>
      <c r="L75" s="5">
        <v>0.639483</v>
      </c>
      <c r="M75" s="5">
        <v>0.568558</v>
      </c>
      <c r="N75" s="5">
        <v>0.551958</v>
      </c>
      <c r="O75" s="5">
        <v>0.344891</v>
      </c>
      <c r="P75" s="5">
        <v>0.213206</v>
      </c>
      <c r="Q75" s="5">
        <v>0.217495</v>
      </c>
      <c r="R75" s="5">
        <v>0.178564</v>
      </c>
      <c r="S75" s="5">
        <v>0.22401</v>
      </c>
      <c r="T75" s="5">
        <v>0.238661</v>
      </c>
      <c r="U75" s="5">
        <v>0.209891</v>
      </c>
      <c r="V75" s="5">
        <v>0.234842</v>
      </c>
      <c r="W75" s="5">
        <v>0.251578</v>
      </c>
      <c r="X75" s="5">
        <v>0.263892</v>
      </c>
      <c r="Y75" s="5">
        <v>0.354689</v>
      </c>
      <c r="Z75" s="5">
        <v>0.342518</v>
      </c>
      <c r="AA75" s="5">
        <v>0.356189</v>
      </c>
      <c r="AB75" s="5">
        <v>0.466577</v>
      </c>
      <c r="AC75" s="5">
        <v>0.488352</v>
      </c>
      <c r="AD75" s="5">
        <v>0.534289</v>
      </c>
      <c r="AE75" s="5">
        <v>0.261739</v>
      </c>
      <c r="AF75" s="5">
        <v>0.364327</v>
      </c>
      <c r="AG75" s="5">
        <v>0.270711</v>
      </c>
      <c r="AH75" s="5">
        <v>0.340906</v>
      </c>
      <c r="AI75" s="5">
        <v>0.341561</v>
      </c>
      <c r="AJ75" s="5">
        <v>0.349643</v>
      </c>
      <c r="AK75" s="5">
        <v>0.264815</v>
      </c>
      <c r="AL75" s="5">
        <v>0.287451</v>
      </c>
      <c r="AM75" s="5">
        <v>0.349836</v>
      </c>
      <c r="AN75" s="5">
        <v>0.388321</v>
      </c>
      <c r="AO75" s="5">
        <v>0.41672</v>
      </c>
      <c r="AP75" s="5">
        <v>0.441285</v>
      </c>
      <c r="AQ75" s="5">
        <v>0.579544</v>
      </c>
      <c r="AR75" s="5">
        <v>0.767527</v>
      </c>
      <c r="AS75" s="5">
        <v>0.242665</v>
      </c>
      <c r="AT75" s="5">
        <v>0.236153</v>
      </c>
      <c r="AU75" s="5">
        <v>0.243012</v>
      </c>
      <c r="AV75" s="5">
        <v>0.223396</v>
      </c>
      <c r="AW75" s="5">
        <v>0.162636</v>
      </c>
      <c r="AX75" s="5">
        <v>0.29592</v>
      </c>
      <c r="AY75" s="5">
        <v>0.34436</v>
      </c>
      <c r="AZ75" s="5">
        <v>0.549151</v>
      </c>
      <c r="BA75" s="5">
        <v>0.574137</v>
      </c>
      <c r="BB75" s="5">
        <v>0.604044</v>
      </c>
      <c r="BC75" s="5">
        <v>1.991594</v>
      </c>
      <c r="BD75" s="5">
        <v>1.325178</v>
      </c>
      <c r="BE75" s="5">
        <v>1.000898</v>
      </c>
      <c r="BF75" s="5">
        <v>1.031268</v>
      </c>
      <c r="BG75" s="5">
        <v>0.894391</v>
      </c>
      <c r="BH75" s="5">
        <v>0.939666</v>
      </c>
      <c r="BI75" s="5">
        <v>0.565099</v>
      </c>
      <c r="BJ75" s="5">
        <v>0.886521</v>
      </c>
      <c r="BK75" s="5">
        <v>0.631478</v>
      </c>
      <c r="BL75" s="5">
        <v>0.749453</v>
      </c>
      <c r="BM75" s="5">
        <v>1.086601</v>
      </c>
      <c r="BN75" s="5">
        <v>1.38263</v>
      </c>
      <c r="BO75" s="5">
        <v>1.303846</v>
      </c>
      <c r="BP75" s="5">
        <v>1.292878</v>
      </c>
      <c r="BQ75" s="5">
        <v>1.445544</v>
      </c>
      <c r="BR75" s="4"/>
      <c r="BS75" s="5">
        <v>1.503192</v>
      </c>
      <c r="BT75" s="5">
        <v>1.190285</v>
      </c>
      <c r="BU75" s="5">
        <v>0.784017</v>
      </c>
      <c r="BV75" s="5">
        <v>0.856251</v>
      </c>
      <c r="BW75" s="5">
        <v>0.730764</v>
      </c>
      <c r="BX75" s="5">
        <v>0.595291</v>
      </c>
      <c r="BY75" s="5">
        <v>0.483737</v>
      </c>
      <c r="BZ75" s="5">
        <v>0.757703</v>
      </c>
      <c r="CA75" s="5">
        <v>0.750037</v>
      </c>
      <c r="CB75" s="4"/>
      <c r="CC75" s="4"/>
      <c r="CD75" s="4"/>
      <c r="CE75" s="4"/>
      <c r="CF75" s="5">
        <v>0.919036</v>
      </c>
      <c r="CG75" s="5">
        <v>0.492139</v>
      </c>
      <c r="CH75" s="4"/>
      <c r="CI75" s="4"/>
      <c r="CJ75" s="5">
        <v>0.381075</v>
      </c>
      <c r="CK75" s="4"/>
      <c r="CL75" s="4"/>
      <c r="CM75" s="4"/>
      <c r="CN75" s="4"/>
      <c r="CO75" s="5">
        <v>0.011396</v>
      </c>
      <c r="CP75" s="5">
        <v>0.134865</v>
      </c>
      <c r="CQ75" s="4"/>
      <c r="CR75" s="4"/>
      <c r="CS75" s="5">
        <v>0.351094</v>
      </c>
      <c r="CT75" s="5">
        <v>0.24704</v>
      </c>
      <c r="CU75" s="5">
        <v>0.159542</v>
      </c>
      <c r="CV75" s="5">
        <v>0.082578</v>
      </c>
    </row>
    <row r="76" ht="15.0" customHeight="1" outlineLevel="1">
      <c r="A76" s="6" t="s">
        <v>174</v>
      </c>
      <c r="B76" s="7">
        <v>10.919422</v>
      </c>
      <c r="C76" s="7">
        <v>11.147561</v>
      </c>
      <c r="D76" s="7">
        <v>15.400514</v>
      </c>
      <c r="E76" s="7">
        <v>12.504446</v>
      </c>
      <c r="F76" s="7">
        <v>19.509541</v>
      </c>
      <c r="G76" s="7">
        <v>22.249629</v>
      </c>
      <c r="H76" s="7">
        <v>34.006623</v>
      </c>
      <c r="I76" s="7">
        <v>33.654668</v>
      </c>
      <c r="J76" s="7">
        <v>30.700796</v>
      </c>
      <c r="K76" s="7">
        <v>26.218777</v>
      </c>
      <c r="L76" s="7">
        <v>41.874382</v>
      </c>
      <c r="M76" s="7">
        <v>36.795282</v>
      </c>
      <c r="N76" s="7">
        <v>36.245711</v>
      </c>
      <c r="O76" s="7">
        <v>25.113697</v>
      </c>
      <c r="P76" s="7">
        <v>14.831183</v>
      </c>
      <c r="Q76" s="7">
        <v>15.499288</v>
      </c>
      <c r="R76" s="7">
        <v>12.755252</v>
      </c>
      <c r="S76" s="7">
        <v>15.193336</v>
      </c>
      <c r="T76" s="7">
        <v>13.956648</v>
      </c>
      <c r="U76" s="7">
        <v>12.047282</v>
      </c>
      <c r="V76" s="7">
        <v>13.616551</v>
      </c>
      <c r="W76" s="7">
        <v>14.285245</v>
      </c>
      <c r="X76" s="7">
        <v>16.296027</v>
      </c>
      <c r="Y76" s="7">
        <v>19.474571</v>
      </c>
      <c r="Z76" s="7">
        <v>19.056379</v>
      </c>
      <c r="AA76" s="7">
        <v>18.488249</v>
      </c>
      <c r="AB76" s="7">
        <v>25.354216</v>
      </c>
      <c r="AC76" s="7">
        <v>22.468709</v>
      </c>
      <c r="AD76" s="7">
        <v>25.236475</v>
      </c>
      <c r="AE76" s="7">
        <v>14.441104</v>
      </c>
      <c r="AF76" s="7">
        <v>19.782408</v>
      </c>
      <c r="AG76" s="7">
        <v>12.941712</v>
      </c>
      <c r="AH76" s="7">
        <v>16.550819</v>
      </c>
      <c r="AI76" s="7">
        <v>15.326973</v>
      </c>
      <c r="AJ76" s="7">
        <v>17.217014</v>
      </c>
      <c r="AK76" s="7">
        <v>12.735898</v>
      </c>
      <c r="AL76" s="7">
        <v>15.39823</v>
      </c>
      <c r="AM76" s="7">
        <v>17.524681</v>
      </c>
      <c r="AN76" s="7">
        <v>20.103702</v>
      </c>
      <c r="AO76" s="7">
        <v>17.701185</v>
      </c>
      <c r="AP76" s="7">
        <v>20.415205</v>
      </c>
      <c r="AQ76" s="7">
        <v>24.210636</v>
      </c>
      <c r="AR76" s="7">
        <v>36.610866</v>
      </c>
      <c r="AS76" s="7">
        <v>14.467196</v>
      </c>
      <c r="AT76" s="7">
        <v>14.395326</v>
      </c>
      <c r="AU76" s="7">
        <v>13.80894</v>
      </c>
      <c r="AV76" s="7">
        <v>13.408021</v>
      </c>
      <c r="AW76" s="7">
        <v>9.017891</v>
      </c>
      <c r="AX76" s="7">
        <v>16.525968</v>
      </c>
      <c r="AY76" s="7">
        <v>17.786298</v>
      </c>
      <c r="AZ76" s="7">
        <v>27.544913</v>
      </c>
      <c r="BA76" s="7">
        <v>25.668149</v>
      </c>
      <c r="BB76" s="7">
        <v>28.226958</v>
      </c>
      <c r="BC76" s="7">
        <v>57.512531</v>
      </c>
      <c r="BD76" s="7">
        <v>48.335533</v>
      </c>
      <c r="BE76" s="7">
        <v>37.23285</v>
      </c>
      <c r="BF76" s="7">
        <v>41.73439</v>
      </c>
      <c r="BG76" s="7">
        <v>33.234966</v>
      </c>
      <c r="BH76" s="7">
        <v>37.963442</v>
      </c>
      <c r="BI76" s="7">
        <v>22.515953</v>
      </c>
      <c r="BJ76" s="7">
        <v>32.073365</v>
      </c>
      <c r="BK76" s="7">
        <v>23.292684</v>
      </c>
      <c r="BL76" s="7">
        <v>32.277908</v>
      </c>
      <c r="BM76" s="7">
        <v>34.704128</v>
      </c>
      <c r="BN76" s="7">
        <v>41.689402</v>
      </c>
      <c r="BO76" s="7">
        <v>37.353366</v>
      </c>
      <c r="BP76" s="7">
        <v>46.636637</v>
      </c>
      <c r="BQ76" s="7">
        <v>42.563884</v>
      </c>
      <c r="BR76" s="7">
        <v>48.130308</v>
      </c>
      <c r="BS76" s="7">
        <v>42.525136</v>
      </c>
      <c r="BT76" s="7">
        <v>40.285965</v>
      </c>
      <c r="BU76" s="7">
        <v>26.446344</v>
      </c>
      <c r="BV76" s="7">
        <v>29.900576</v>
      </c>
      <c r="BW76" s="7">
        <v>24.766939</v>
      </c>
      <c r="BX76" s="7">
        <v>25.242225</v>
      </c>
      <c r="BY76" s="7">
        <v>17.779433</v>
      </c>
      <c r="BZ76" s="7">
        <v>28.571343</v>
      </c>
      <c r="CA76" s="7">
        <v>26.491857</v>
      </c>
      <c r="CB76" s="7">
        <v>27.200805</v>
      </c>
      <c r="CC76" s="7">
        <v>15.116114</v>
      </c>
      <c r="CD76" s="7">
        <v>15.85483</v>
      </c>
      <c r="CE76" s="7">
        <v>4.346619</v>
      </c>
      <c r="CF76" s="7">
        <v>25.961869</v>
      </c>
      <c r="CG76" s="7">
        <v>13.9418</v>
      </c>
      <c r="CH76" s="7">
        <v>18.379855</v>
      </c>
      <c r="CI76" s="7">
        <v>11.102998</v>
      </c>
      <c r="CJ76" s="7">
        <v>10.752282</v>
      </c>
      <c r="CK76" s="7">
        <v>0.130026</v>
      </c>
      <c r="CL76" s="7">
        <v>0.345402</v>
      </c>
      <c r="CM76" s="7">
        <v>0.382764</v>
      </c>
      <c r="CN76" s="7">
        <v>4.634253</v>
      </c>
      <c r="CO76" s="7">
        <v>0.429419</v>
      </c>
      <c r="CP76" s="7">
        <v>5.031857</v>
      </c>
      <c r="CQ76" s="7">
        <v>11.655192</v>
      </c>
      <c r="CR76" s="7">
        <v>22.260018</v>
      </c>
      <c r="CS76" s="7">
        <v>9.889618</v>
      </c>
      <c r="CT76" s="7">
        <v>7.079378</v>
      </c>
      <c r="CU76" s="7">
        <v>4.877553</v>
      </c>
      <c r="CV76" s="6"/>
    </row>
    <row r="77" ht="15.0" customHeight="1" outlineLevel="1">
      <c r="A77" s="4" t="s">
        <v>175</v>
      </c>
      <c r="B77" s="5">
        <v>12.757715</v>
      </c>
      <c r="C77" s="5">
        <v>11.150989</v>
      </c>
      <c r="D77" s="5">
        <v>1.416441</v>
      </c>
      <c r="E77" s="5">
        <v>7.846978</v>
      </c>
      <c r="F77" s="5">
        <v>21.678901</v>
      </c>
      <c r="G77" s="5">
        <v>39.399679</v>
      </c>
      <c r="H77" s="5">
        <v>38.4287</v>
      </c>
      <c r="I77" s="5">
        <v>32.109954</v>
      </c>
      <c r="J77" s="5">
        <v>30.888046</v>
      </c>
      <c r="K77" s="5">
        <v>27.272347</v>
      </c>
      <c r="L77" s="5">
        <v>27.017503</v>
      </c>
      <c r="M77" s="5">
        <v>39.545932</v>
      </c>
      <c r="N77" s="5">
        <v>37.623214</v>
      </c>
      <c r="O77" s="5">
        <v>40.950207</v>
      </c>
      <c r="P77" s="5">
        <v>43.212909</v>
      </c>
      <c r="Q77" s="5">
        <v>38.367219</v>
      </c>
      <c r="R77" s="5">
        <v>35.40388</v>
      </c>
      <c r="S77" s="5">
        <v>41.013324</v>
      </c>
      <c r="T77" s="5">
        <v>45.012936</v>
      </c>
      <c r="U77" s="5">
        <v>40.113768</v>
      </c>
      <c r="V77" s="5">
        <v>44.005012</v>
      </c>
      <c r="W77" s="5">
        <v>35.840426</v>
      </c>
      <c r="X77" s="5">
        <v>37.390468</v>
      </c>
      <c r="Y77" s="5">
        <v>36.001854</v>
      </c>
      <c r="Z77" s="5">
        <v>45.860887</v>
      </c>
      <c r="AA77" s="5">
        <v>58.097519</v>
      </c>
      <c r="AB77" s="5">
        <v>61.017382</v>
      </c>
      <c r="AC77" s="5">
        <v>80.204954</v>
      </c>
      <c r="AD77" s="5">
        <v>70.976804</v>
      </c>
      <c r="AE77" s="5">
        <v>67.990537</v>
      </c>
      <c r="AF77" s="5">
        <v>58.905186</v>
      </c>
      <c r="AG77" s="5">
        <v>62.44877</v>
      </c>
      <c r="AH77" s="5">
        <v>68.802045</v>
      </c>
      <c r="AI77" s="5">
        <v>73.387097</v>
      </c>
      <c r="AJ77" s="5">
        <v>55.235895</v>
      </c>
      <c r="AK77" s="5">
        <v>49.455356</v>
      </c>
      <c r="AL77" s="5">
        <v>32.418054</v>
      </c>
      <c r="AM77" s="5">
        <v>32.556669</v>
      </c>
      <c r="AN77" s="5">
        <v>26.53052</v>
      </c>
      <c r="AO77" s="5">
        <v>25.967731</v>
      </c>
      <c r="AP77" s="5">
        <v>29.769815</v>
      </c>
      <c r="AQ77" s="5">
        <v>35.186142</v>
      </c>
      <c r="AR77" s="5">
        <v>48.994664</v>
      </c>
      <c r="AS77" s="5">
        <v>52.875173</v>
      </c>
      <c r="AT77" s="5">
        <v>50.683031</v>
      </c>
      <c r="AU77" s="5">
        <v>51.149769</v>
      </c>
      <c r="AV77" s="5">
        <v>47.009736</v>
      </c>
      <c r="AW77" s="5">
        <v>39.568211</v>
      </c>
      <c r="AX77" s="5">
        <v>39.747704</v>
      </c>
      <c r="AY77" s="5">
        <v>44.461321</v>
      </c>
      <c r="AZ77" s="5">
        <v>38.7846</v>
      </c>
      <c r="BA77" s="5">
        <v>31.504817</v>
      </c>
      <c r="BB77" s="5">
        <v>29.881603</v>
      </c>
      <c r="BC77" s="5">
        <v>49.172009</v>
      </c>
      <c r="BD77" s="5">
        <v>59.097059</v>
      </c>
      <c r="BE77" s="5">
        <v>67.488928</v>
      </c>
      <c r="BF77" s="5">
        <v>59.204498</v>
      </c>
      <c r="BG77" s="5">
        <v>70.682262</v>
      </c>
      <c r="BH77" s="5">
        <v>68.362263</v>
      </c>
      <c r="BI77" s="5">
        <v>73.598172</v>
      </c>
      <c r="BJ77" s="5">
        <v>101.031815</v>
      </c>
      <c r="BK77" s="5">
        <v>92.893159</v>
      </c>
      <c r="BL77" s="5">
        <v>61.374768</v>
      </c>
      <c r="BM77" s="5">
        <v>59.774371</v>
      </c>
      <c r="BN77" s="5">
        <v>69.164883</v>
      </c>
      <c r="BO77" s="5">
        <v>78.817485</v>
      </c>
      <c r="BP77" s="5">
        <v>89.863543</v>
      </c>
      <c r="BQ77" s="5">
        <v>88.526811</v>
      </c>
      <c r="BR77" s="5">
        <v>96.768869</v>
      </c>
      <c r="BS77" s="5">
        <v>99.730055</v>
      </c>
      <c r="BT77" s="5">
        <v>84.315009</v>
      </c>
      <c r="BU77" s="5">
        <v>88.888428</v>
      </c>
      <c r="BV77" s="5">
        <v>75.819354</v>
      </c>
      <c r="BW77" s="5">
        <v>74.93492</v>
      </c>
      <c r="BX77" s="5">
        <v>68.419084</v>
      </c>
      <c r="BY77" s="5">
        <v>40.858285</v>
      </c>
      <c r="BZ77" s="5">
        <v>59.097524</v>
      </c>
      <c r="CA77" s="5">
        <v>67.096212</v>
      </c>
      <c r="CB77" s="5">
        <v>30.7458</v>
      </c>
      <c r="CC77" s="5">
        <v>40.173124</v>
      </c>
      <c r="CD77" s="5">
        <v>33.974772</v>
      </c>
      <c r="CE77" s="5">
        <v>36.658184</v>
      </c>
      <c r="CF77" s="5">
        <v>82.571269</v>
      </c>
      <c r="CG77" s="5">
        <v>94.214838</v>
      </c>
      <c r="CH77" s="5">
        <v>101.246534</v>
      </c>
      <c r="CI77" s="5">
        <v>97.208909</v>
      </c>
      <c r="CJ77" s="5">
        <v>55.661169</v>
      </c>
      <c r="CK77" s="5">
        <v>52.065627</v>
      </c>
      <c r="CL77" s="5">
        <v>27.574694</v>
      </c>
      <c r="CM77" s="5">
        <v>16.216507</v>
      </c>
      <c r="CN77" s="5">
        <v>25.626561</v>
      </c>
      <c r="CO77" s="5">
        <v>5.911096</v>
      </c>
      <c r="CP77" s="5">
        <v>27.246632</v>
      </c>
      <c r="CQ77" s="5">
        <v>39.42665</v>
      </c>
      <c r="CR77" s="5">
        <v>59.383529</v>
      </c>
      <c r="CS77" s="5">
        <v>81.624477</v>
      </c>
      <c r="CT77" s="5">
        <v>69.256363</v>
      </c>
      <c r="CU77" s="5">
        <v>38.593685</v>
      </c>
      <c r="CV77" s="5">
        <v>19.579308</v>
      </c>
    </row>
    <row r="78" ht="15.0" customHeight="1">
      <c r="A78" s="3" t="s">
        <v>176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</row>
    <row r="79" ht="15.0" customHeight="1" outlineLevel="1">
      <c r="A79" s="4" t="s">
        <v>177</v>
      </c>
      <c r="B79" s="5">
        <v>1.792612</v>
      </c>
      <c r="C79" s="5">
        <v>1.71538</v>
      </c>
      <c r="D79" s="5">
        <v>1.56457</v>
      </c>
      <c r="E79" s="5">
        <v>1.694379</v>
      </c>
      <c r="F79" s="5">
        <v>1.311912</v>
      </c>
      <c r="G79" s="5">
        <v>1.217743</v>
      </c>
      <c r="H79" s="5">
        <v>0.874386</v>
      </c>
      <c r="I79" s="5">
        <v>1.173376</v>
      </c>
      <c r="J79" s="5">
        <v>1.653827</v>
      </c>
      <c r="K79" s="5">
        <v>2.845848</v>
      </c>
      <c r="L79" s="5">
        <v>6.883906</v>
      </c>
      <c r="M79" s="5">
        <v>8.711612</v>
      </c>
      <c r="N79" s="5">
        <v>5.542785</v>
      </c>
      <c r="O79" s="5">
        <v>4.721739</v>
      </c>
      <c r="P79" s="5">
        <v>2.559796</v>
      </c>
      <c r="Q79" s="5">
        <v>2.709544</v>
      </c>
      <c r="R79" s="5">
        <v>2.617395</v>
      </c>
      <c r="S79" s="5">
        <v>2.399741</v>
      </c>
      <c r="T79" s="5">
        <v>1.934021</v>
      </c>
      <c r="U79" s="5">
        <v>2.282249</v>
      </c>
      <c r="V79" s="5">
        <v>2.089731</v>
      </c>
      <c r="W79" s="5">
        <v>2.444943</v>
      </c>
      <c r="X79" s="5">
        <v>2.587935</v>
      </c>
      <c r="Y79" s="5">
        <v>2.63358</v>
      </c>
      <c r="Z79" s="5">
        <v>2.516224</v>
      </c>
      <c r="AA79" s="5">
        <v>2.59057</v>
      </c>
      <c r="AB79" s="5">
        <v>2.309614</v>
      </c>
      <c r="AC79" s="5">
        <v>2.413183</v>
      </c>
      <c r="AD79" s="5">
        <v>2.523117</v>
      </c>
      <c r="AE79" s="5">
        <v>2.815315</v>
      </c>
      <c r="AF79" s="5">
        <v>2.658273</v>
      </c>
      <c r="AG79" s="5">
        <v>3.624743</v>
      </c>
      <c r="AH79" s="5">
        <v>3.337875</v>
      </c>
      <c r="AI79" s="5">
        <v>3.281803</v>
      </c>
      <c r="AJ79" s="5">
        <v>3.114587</v>
      </c>
      <c r="AK79" s="5">
        <v>2.936749</v>
      </c>
      <c r="AL79" s="5">
        <v>3.011087</v>
      </c>
      <c r="AM79" s="5">
        <v>3.24386</v>
      </c>
      <c r="AN79" s="5">
        <v>3.38117</v>
      </c>
      <c r="AO79" s="5">
        <v>3.981816</v>
      </c>
      <c r="AP79" s="5">
        <v>4.237052</v>
      </c>
      <c r="AQ79" s="5">
        <v>4.539545</v>
      </c>
      <c r="AR79" s="5">
        <v>1.673491</v>
      </c>
      <c r="AS79" s="5">
        <v>2.033708</v>
      </c>
      <c r="AT79" s="5">
        <v>2.057985</v>
      </c>
      <c r="AU79" s="5">
        <v>2.23336</v>
      </c>
      <c r="AV79" s="5">
        <v>2.095822</v>
      </c>
      <c r="AW79" s="5">
        <v>2.48411</v>
      </c>
      <c r="AX79" s="5">
        <v>2.452953</v>
      </c>
      <c r="AY79" s="5">
        <v>2.900396</v>
      </c>
      <c r="AZ79" s="5">
        <v>3.599554</v>
      </c>
      <c r="BA79" s="5">
        <v>4.415447</v>
      </c>
      <c r="BB79" s="5">
        <v>6.011291</v>
      </c>
      <c r="BC79" s="8">
        <v>-1.322413</v>
      </c>
      <c r="BD79" s="8">
        <v>-0.254376</v>
      </c>
      <c r="BE79" s="5">
        <v>0.146981</v>
      </c>
      <c r="BF79" s="5">
        <v>0.101995</v>
      </c>
      <c r="BG79" s="5">
        <v>0.390163</v>
      </c>
      <c r="BH79" s="5">
        <v>0.21515</v>
      </c>
      <c r="BI79" s="5">
        <v>0.575024</v>
      </c>
      <c r="BJ79" s="5">
        <v>0.392176</v>
      </c>
      <c r="BK79" s="5">
        <v>0.605024</v>
      </c>
      <c r="BL79" s="5">
        <v>0.363323</v>
      </c>
      <c r="BM79" s="5">
        <v>0.175069</v>
      </c>
      <c r="BN79" s="5">
        <v>0.09802</v>
      </c>
      <c r="BO79" s="5">
        <v>0.310912</v>
      </c>
      <c r="BP79" s="5">
        <v>0.109928</v>
      </c>
      <c r="BQ79" s="5">
        <v>0.142298</v>
      </c>
      <c r="BR79" s="4"/>
      <c r="BS79" s="5">
        <v>0.353428</v>
      </c>
      <c r="BT79" s="5">
        <v>0.545412</v>
      </c>
      <c r="BU79" s="5">
        <v>0.985556</v>
      </c>
      <c r="BV79" s="5">
        <v>1.063314</v>
      </c>
      <c r="BW79" s="5">
        <v>1.381774</v>
      </c>
      <c r="BX79" s="5">
        <v>1.63505</v>
      </c>
      <c r="BY79" s="5">
        <v>1.978023</v>
      </c>
      <c r="BZ79" s="5">
        <v>1.853034</v>
      </c>
      <c r="CA79" s="5">
        <v>2.04257</v>
      </c>
      <c r="CB79" s="4"/>
      <c r="CC79" s="4"/>
      <c r="CD79" s="4"/>
      <c r="CE79" s="4"/>
      <c r="CF79" s="5">
        <v>1.392533</v>
      </c>
      <c r="CG79" s="5">
        <v>2.022601</v>
      </c>
      <c r="CH79" s="4"/>
      <c r="CI79" s="4"/>
      <c r="CJ79" s="5">
        <v>2.336964</v>
      </c>
      <c r="CK79" s="4"/>
      <c r="CL79" s="4"/>
      <c r="CM79" s="4"/>
      <c r="CN79" s="4"/>
      <c r="CO79" s="5">
        <v>3.448106</v>
      </c>
      <c r="CP79" s="5">
        <v>3.467696</v>
      </c>
      <c r="CQ79" s="4"/>
      <c r="CR79" s="4"/>
      <c r="CS79" s="5">
        <v>3.093909</v>
      </c>
      <c r="CT79" s="5">
        <v>3.327787</v>
      </c>
      <c r="CU79" s="5">
        <v>3.354071</v>
      </c>
      <c r="CV79" s="5">
        <v>3.739696</v>
      </c>
    </row>
    <row r="80" ht="15.0" customHeight="1" outlineLevel="1">
      <c r="A80" s="6" t="s">
        <v>178</v>
      </c>
      <c r="B80" s="7">
        <v>4.31909</v>
      </c>
      <c r="C80" s="7">
        <v>4.062478</v>
      </c>
      <c r="D80" s="7">
        <v>3.835802</v>
      </c>
      <c r="E80" s="7">
        <v>4.172106</v>
      </c>
      <c r="F80" s="7">
        <v>3.366213</v>
      </c>
      <c r="G80" s="7">
        <v>3.122363</v>
      </c>
      <c r="H80" s="7">
        <v>2.673604</v>
      </c>
      <c r="I80" s="7">
        <v>3.289584</v>
      </c>
      <c r="J80" s="7">
        <v>4.358824</v>
      </c>
      <c r="K80" s="7">
        <v>7.350795</v>
      </c>
      <c r="L80" s="7">
        <v>75.260521</v>
      </c>
      <c r="M80" s="9">
        <v>-109.994398</v>
      </c>
      <c r="N80" s="7">
        <v>44.737864</v>
      </c>
      <c r="O80" s="7">
        <v>23.641082</v>
      </c>
      <c r="P80" s="7">
        <v>7.751541</v>
      </c>
      <c r="Q80" s="7">
        <v>7.206697</v>
      </c>
      <c r="R80" s="7">
        <v>7.321061</v>
      </c>
      <c r="S80" s="7">
        <v>6.308032</v>
      </c>
      <c r="T80" s="7">
        <v>2.796288</v>
      </c>
      <c r="U80" s="7">
        <v>3.381794</v>
      </c>
      <c r="V80" s="7">
        <v>2.989674</v>
      </c>
      <c r="W80" s="7">
        <v>3.575467</v>
      </c>
      <c r="X80" s="7">
        <v>4.03258</v>
      </c>
      <c r="Y80" s="7">
        <v>3.774321</v>
      </c>
      <c r="Z80" s="7">
        <v>3.52057</v>
      </c>
      <c r="AA80" s="7">
        <v>3.488345</v>
      </c>
      <c r="AB80" s="7">
        <v>2.995903</v>
      </c>
      <c r="AC80" s="7">
        <v>3.149331</v>
      </c>
      <c r="AD80" s="7">
        <v>3.383697</v>
      </c>
      <c r="AE80" s="7">
        <v>3.820867</v>
      </c>
      <c r="AF80" s="7">
        <v>3.609769</v>
      </c>
      <c r="AG80" s="7">
        <v>5.207262</v>
      </c>
      <c r="AH80" s="7">
        <v>4.706652</v>
      </c>
      <c r="AI80" s="7">
        <v>4.496788</v>
      </c>
      <c r="AJ80" s="7">
        <v>4.217301</v>
      </c>
      <c r="AK80" s="7">
        <v>3.724901</v>
      </c>
      <c r="AL80" s="7">
        <v>3.786036</v>
      </c>
      <c r="AM80" s="7">
        <v>4.151233</v>
      </c>
      <c r="AN80" s="7">
        <v>4.437969</v>
      </c>
      <c r="AO80" s="7">
        <v>5.351323</v>
      </c>
      <c r="AP80" s="7">
        <v>5.818513</v>
      </c>
      <c r="AQ80" s="7">
        <v>6.171093</v>
      </c>
      <c r="AR80" s="7">
        <v>2.226695</v>
      </c>
      <c r="AS80" s="7">
        <v>2.678071</v>
      </c>
      <c r="AT80" s="7">
        <v>2.670243</v>
      </c>
      <c r="AU80" s="7">
        <v>2.876227</v>
      </c>
      <c r="AV80" s="7">
        <v>2.65811</v>
      </c>
      <c r="AW80" s="7">
        <v>3.139945</v>
      </c>
      <c r="AX80" s="7">
        <v>3.034497</v>
      </c>
      <c r="AY80" s="7">
        <v>3.590321</v>
      </c>
      <c r="AZ80" s="7">
        <v>4.468105</v>
      </c>
      <c r="BA80" s="7">
        <v>5.075475</v>
      </c>
      <c r="BB80" s="7">
        <v>6.82321</v>
      </c>
      <c r="BC80" s="9">
        <v>-1.430917</v>
      </c>
      <c r="BD80" s="9">
        <v>-0.274895</v>
      </c>
      <c r="BE80" s="7">
        <v>0.167256</v>
      </c>
      <c r="BF80" s="7">
        <v>0.121207</v>
      </c>
      <c r="BG80" s="7">
        <v>0.501123</v>
      </c>
      <c r="BH80" s="7">
        <v>0.292959</v>
      </c>
      <c r="BI80" s="7">
        <v>0.822906</v>
      </c>
      <c r="BJ80" s="7">
        <v>0.582422</v>
      </c>
      <c r="BK80" s="7">
        <v>0.887214</v>
      </c>
      <c r="BL80" s="7">
        <v>0.494683</v>
      </c>
      <c r="BM80" s="7">
        <v>0.225848</v>
      </c>
      <c r="BN80" s="7">
        <v>0.121054</v>
      </c>
      <c r="BO80" s="7">
        <v>0.367476</v>
      </c>
      <c r="BP80" s="7">
        <v>0.129593</v>
      </c>
      <c r="BQ80" s="7">
        <v>0.164733</v>
      </c>
      <c r="BR80" s="6"/>
      <c r="BS80" s="7">
        <v>0.40967</v>
      </c>
      <c r="BT80" s="7">
        <v>0.645087</v>
      </c>
      <c r="BU80" s="7">
        <v>1.215192</v>
      </c>
      <c r="BV80" s="7">
        <v>1.367921</v>
      </c>
      <c r="BW80" s="7">
        <v>1.835318</v>
      </c>
      <c r="BX80" s="7">
        <v>2.252947</v>
      </c>
      <c r="BY80" s="7">
        <v>2.679158</v>
      </c>
      <c r="BZ80" s="7">
        <v>2.552043</v>
      </c>
      <c r="CA80" s="7">
        <v>2.706592</v>
      </c>
      <c r="CB80" s="6"/>
      <c r="CC80" s="6"/>
      <c r="CD80" s="6"/>
      <c r="CE80" s="6"/>
      <c r="CF80" s="7">
        <v>2.020946</v>
      </c>
      <c r="CG80" s="7">
        <v>2.906938</v>
      </c>
      <c r="CH80" s="6"/>
      <c r="CI80" s="6"/>
      <c r="CJ80" s="7">
        <v>3.770283</v>
      </c>
      <c r="CK80" s="6"/>
      <c r="CL80" s="6"/>
      <c r="CM80" s="6"/>
      <c r="CN80" s="6"/>
      <c r="CO80" s="7">
        <v>5.273712</v>
      </c>
      <c r="CP80" s="7">
        <v>6.964104</v>
      </c>
      <c r="CQ80" s="6"/>
      <c r="CR80" s="6"/>
      <c r="CS80" s="7">
        <v>8.725893</v>
      </c>
      <c r="CT80" s="7">
        <v>7.207364</v>
      </c>
      <c r="CU80" s="7">
        <v>7.339426</v>
      </c>
      <c r="CV80" s="7">
        <v>8.392459</v>
      </c>
    </row>
    <row r="81" ht="15.0" customHeight="1" outlineLevel="1">
      <c r="A81" s="4" t="s">
        <v>179</v>
      </c>
      <c r="B81" s="5">
        <v>2.135165</v>
      </c>
      <c r="C81" s="5">
        <v>2.044458</v>
      </c>
      <c r="D81" s="5">
        <v>2.045051</v>
      </c>
      <c r="E81" s="5">
        <v>2.127595</v>
      </c>
      <c r="F81" s="5">
        <v>1.920846</v>
      </c>
      <c r="G81" s="5">
        <v>1.817759</v>
      </c>
      <c r="H81" s="5">
        <v>1.843801</v>
      </c>
      <c r="I81" s="5">
        <v>2.288044</v>
      </c>
      <c r="J81" s="5">
        <v>2.789282</v>
      </c>
      <c r="K81" s="5">
        <v>4.05731</v>
      </c>
      <c r="L81" s="5">
        <v>12.85642</v>
      </c>
      <c r="M81" s="5">
        <v>14.921735</v>
      </c>
      <c r="N81" s="5">
        <v>9.072658</v>
      </c>
      <c r="O81" s="5">
        <v>6.30415</v>
      </c>
      <c r="P81" s="5">
        <v>3.131516</v>
      </c>
      <c r="Q81" s="5">
        <v>3.285477</v>
      </c>
      <c r="R81" s="5">
        <v>3.065179</v>
      </c>
      <c r="S81" s="5">
        <v>2.856707</v>
      </c>
      <c r="T81" s="5">
        <v>2.301292</v>
      </c>
      <c r="U81" s="5">
        <v>2.612187</v>
      </c>
      <c r="V81" s="5">
        <v>2.443323</v>
      </c>
      <c r="W81" s="5">
        <v>2.8199</v>
      </c>
      <c r="X81" s="5">
        <v>3.082033</v>
      </c>
      <c r="Y81" s="5">
        <v>3.214069</v>
      </c>
      <c r="Z81" s="5">
        <v>3.04853</v>
      </c>
      <c r="AA81" s="5">
        <v>3.060061</v>
      </c>
      <c r="AB81" s="5">
        <v>2.987831</v>
      </c>
      <c r="AC81" s="5">
        <v>3.013782</v>
      </c>
      <c r="AD81" s="5">
        <v>3.233081</v>
      </c>
      <c r="AE81" s="5">
        <v>3.183174</v>
      </c>
      <c r="AF81" s="5">
        <v>3.214229</v>
      </c>
      <c r="AG81" s="5">
        <v>4.072076</v>
      </c>
      <c r="AH81" s="5">
        <v>3.872223</v>
      </c>
      <c r="AI81" s="5">
        <v>3.728532</v>
      </c>
      <c r="AJ81" s="5">
        <v>3.625166</v>
      </c>
      <c r="AK81" s="5">
        <v>3.252774</v>
      </c>
      <c r="AL81" s="5">
        <v>3.413957</v>
      </c>
      <c r="AM81" s="5">
        <v>3.706997</v>
      </c>
      <c r="AN81" s="5">
        <v>3.986501</v>
      </c>
      <c r="AO81" s="5">
        <v>4.561059</v>
      </c>
      <c r="AP81" s="5">
        <v>4.966191</v>
      </c>
      <c r="AQ81" s="5">
        <v>5.44791</v>
      </c>
      <c r="AR81" s="5">
        <v>2.726247</v>
      </c>
      <c r="AS81" s="5">
        <v>2.385879</v>
      </c>
      <c r="AT81" s="5">
        <v>2.396169</v>
      </c>
      <c r="AU81" s="5">
        <v>2.53908</v>
      </c>
      <c r="AV81" s="5">
        <v>2.386269</v>
      </c>
      <c r="AW81" s="5">
        <v>2.688498</v>
      </c>
      <c r="AX81" s="5">
        <v>2.830896</v>
      </c>
      <c r="AY81" s="5">
        <v>3.334259</v>
      </c>
      <c r="AZ81" s="5">
        <v>4.559456</v>
      </c>
      <c r="BA81" s="5">
        <v>5.483067</v>
      </c>
      <c r="BB81" s="5">
        <v>7.425211</v>
      </c>
      <c r="BC81" s="5">
        <v>1.347988</v>
      </c>
      <c r="BD81" s="5">
        <v>1.250271</v>
      </c>
      <c r="BE81" s="5">
        <v>1.366908</v>
      </c>
      <c r="BF81" s="5">
        <v>1.359403</v>
      </c>
      <c r="BG81" s="5">
        <v>1.326037</v>
      </c>
      <c r="BH81" s="5">
        <v>1.204019</v>
      </c>
      <c r="BI81" s="5">
        <v>1.13738</v>
      </c>
      <c r="BJ81" s="5">
        <v>1.126877</v>
      </c>
      <c r="BK81" s="5">
        <v>1.122638</v>
      </c>
      <c r="BL81" s="5">
        <v>1.119783</v>
      </c>
      <c r="BM81" s="5">
        <v>1.111708</v>
      </c>
      <c r="BN81" s="5">
        <v>1.176998</v>
      </c>
      <c r="BO81" s="5">
        <v>1.244598</v>
      </c>
      <c r="BP81" s="5">
        <v>1.313445</v>
      </c>
      <c r="BQ81" s="5">
        <v>1.388933</v>
      </c>
      <c r="BR81" s="5">
        <v>1.457866</v>
      </c>
      <c r="BS81" s="5">
        <v>1.496219</v>
      </c>
      <c r="BT81" s="5">
        <v>1.648702</v>
      </c>
      <c r="BU81" s="5">
        <v>1.71751</v>
      </c>
      <c r="BV81" s="5">
        <v>1.860209</v>
      </c>
      <c r="BW81" s="5">
        <v>2.02486</v>
      </c>
      <c r="BX81" s="5">
        <v>2.37192</v>
      </c>
      <c r="BY81" s="5">
        <v>2.589194</v>
      </c>
      <c r="BZ81" s="5">
        <v>2.894014</v>
      </c>
      <c r="CA81" s="5">
        <v>2.951026</v>
      </c>
      <c r="CB81" s="5">
        <v>3.32315</v>
      </c>
      <c r="CC81" s="5">
        <v>3.511602</v>
      </c>
      <c r="CD81" s="5">
        <v>3.777821</v>
      </c>
      <c r="CE81" s="5">
        <v>3.89022</v>
      </c>
      <c r="CF81" s="5">
        <v>2.629122</v>
      </c>
      <c r="CG81" s="5">
        <v>2.713317</v>
      </c>
      <c r="CH81" s="5">
        <v>2.882599</v>
      </c>
      <c r="CI81" s="5">
        <v>2.920898</v>
      </c>
      <c r="CJ81" s="5">
        <v>2.832895</v>
      </c>
      <c r="CK81" s="5">
        <v>3.071335</v>
      </c>
      <c r="CL81" s="5">
        <v>2.766341</v>
      </c>
      <c r="CM81" s="5">
        <v>2.974294</v>
      </c>
      <c r="CN81" s="5">
        <v>2.747064</v>
      </c>
      <c r="CO81" s="5">
        <v>3.474026</v>
      </c>
      <c r="CP81" s="5">
        <v>3.781185</v>
      </c>
      <c r="CQ81" s="5">
        <v>3.56474</v>
      </c>
      <c r="CR81" s="5">
        <v>3.673336</v>
      </c>
      <c r="CS81" s="5">
        <v>3.709372</v>
      </c>
      <c r="CT81" s="5">
        <v>3.745957</v>
      </c>
      <c r="CU81" s="5">
        <v>3.638542</v>
      </c>
      <c r="CV81" s="5">
        <v>3.898661</v>
      </c>
    </row>
    <row r="82" ht="15.0" customHeight="1" outlineLevel="1">
      <c r="A82" s="6" t="s">
        <v>180</v>
      </c>
      <c r="B82" s="7">
        <v>8.241667</v>
      </c>
      <c r="C82" s="7">
        <v>9.1284</v>
      </c>
      <c r="D82" s="7">
        <v>9.44308</v>
      </c>
      <c r="E82" s="7">
        <v>8.290929</v>
      </c>
      <c r="F82" s="7">
        <v>8.87619</v>
      </c>
      <c r="G82" s="7">
        <v>9.428427</v>
      </c>
      <c r="H82" s="7">
        <v>9.170455</v>
      </c>
      <c r="I82" s="7">
        <v>7.430202</v>
      </c>
      <c r="J82" s="7">
        <v>5.78798</v>
      </c>
      <c r="K82" s="7">
        <v>3.50528</v>
      </c>
      <c r="L82" s="9">
        <v>-0.430568</v>
      </c>
      <c r="M82" s="9">
        <v>-0.823529</v>
      </c>
      <c r="N82" s="7">
        <v>0.602552</v>
      </c>
      <c r="O82" s="7">
        <v>1.641405</v>
      </c>
      <c r="P82" s="7">
        <v>4.693929</v>
      </c>
      <c r="Q82" s="7">
        <v>5.365997</v>
      </c>
      <c r="R82" s="7">
        <v>5.314097</v>
      </c>
      <c r="S82" s="7">
        <v>6.092158</v>
      </c>
      <c r="T82" s="7">
        <v>7.349467</v>
      </c>
      <c r="U82" s="7">
        <v>6.963347</v>
      </c>
      <c r="V82" s="7">
        <v>7.030952</v>
      </c>
      <c r="W82" s="7">
        <v>6.649799</v>
      </c>
      <c r="X82" s="7">
        <v>5.476461</v>
      </c>
      <c r="Y82" s="7">
        <v>6.15307</v>
      </c>
      <c r="Z82" s="7">
        <v>6.272727</v>
      </c>
      <c r="AA82" s="7">
        <v>6.358156</v>
      </c>
      <c r="AB82" s="7">
        <v>6.726381</v>
      </c>
      <c r="AC82" s="7">
        <v>7.2198</v>
      </c>
      <c r="AD82" s="7">
        <v>6.891818</v>
      </c>
      <c r="AE82" s="7">
        <v>6.500896</v>
      </c>
      <c r="AF82" s="7">
        <v>6.526778</v>
      </c>
      <c r="AG82" s="7">
        <v>4.878173</v>
      </c>
      <c r="AH82" s="7">
        <v>5.096091</v>
      </c>
      <c r="AI82" s="7">
        <v>5.41875</v>
      </c>
      <c r="AJ82" s="7">
        <v>5.300578</v>
      </c>
      <c r="AK82" s="7">
        <v>6.166506</v>
      </c>
      <c r="AL82" s="7">
        <v>5.575945</v>
      </c>
      <c r="AM82" s="7">
        <v>4.62461</v>
      </c>
      <c r="AN82" s="7">
        <v>3.670215</v>
      </c>
      <c r="AO82" s="7">
        <v>3.675877</v>
      </c>
      <c r="AP82" s="7">
        <v>3.806547</v>
      </c>
      <c r="AQ82" s="7">
        <v>4.667911</v>
      </c>
      <c r="AR82" s="7">
        <v>6.191323</v>
      </c>
      <c r="AS82" s="7">
        <v>5.663682</v>
      </c>
      <c r="AT82" s="7">
        <v>5.460684</v>
      </c>
      <c r="AU82" s="7">
        <v>5.371353</v>
      </c>
      <c r="AV82" s="7">
        <v>5.327462</v>
      </c>
      <c r="AW82" s="7">
        <v>4.875628</v>
      </c>
      <c r="AX82" s="7">
        <v>4.210389</v>
      </c>
      <c r="AY82" s="7">
        <v>3.321697</v>
      </c>
      <c r="AZ82" s="7">
        <v>2.896788</v>
      </c>
      <c r="BA82" s="7">
        <v>3.405285</v>
      </c>
      <c r="BB82" s="7">
        <v>3.842573</v>
      </c>
      <c r="BC82" s="7">
        <v>7.362999</v>
      </c>
      <c r="BD82" s="7">
        <v>8.045251</v>
      </c>
      <c r="BE82" s="7">
        <v>7.16691</v>
      </c>
      <c r="BF82" s="7">
        <v>7.155359</v>
      </c>
      <c r="BG82" s="7">
        <v>7.339499</v>
      </c>
      <c r="BH82" s="7">
        <v>8.219477</v>
      </c>
      <c r="BI82" s="7">
        <v>8.851866</v>
      </c>
      <c r="BJ82" s="7">
        <v>9.031153</v>
      </c>
      <c r="BK82" s="7">
        <v>9.120865</v>
      </c>
      <c r="BL82" s="7">
        <v>9.190946</v>
      </c>
      <c r="BM82" s="7">
        <v>9.28011</v>
      </c>
      <c r="BN82" s="7">
        <v>8.728323</v>
      </c>
      <c r="BO82" s="7">
        <v>8.227188</v>
      </c>
      <c r="BP82" s="7">
        <v>7.76987</v>
      </c>
      <c r="BQ82" s="7">
        <v>7.308797</v>
      </c>
      <c r="BR82" s="7">
        <v>6.910973</v>
      </c>
      <c r="BS82" s="7">
        <v>6.720741</v>
      </c>
      <c r="BT82" s="7">
        <v>6.014714</v>
      </c>
      <c r="BU82" s="7">
        <v>5.761849</v>
      </c>
      <c r="BV82" s="7">
        <v>5.268383</v>
      </c>
      <c r="BW82" s="7">
        <v>4.755525</v>
      </c>
      <c r="BX82" s="7">
        <v>3.097879</v>
      </c>
      <c r="BY82" s="7">
        <v>2.799051</v>
      </c>
      <c r="BZ82" s="7">
        <v>2.401149</v>
      </c>
      <c r="CA82" s="7">
        <v>2.287758</v>
      </c>
      <c r="CB82" s="7">
        <v>2.471271</v>
      </c>
      <c r="CC82" s="7">
        <v>2.541477</v>
      </c>
      <c r="CD82" s="7">
        <v>2.606975</v>
      </c>
      <c r="CE82" s="7">
        <v>2.724301</v>
      </c>
      <c r="CF82" s="7">
        <v>3.037309</v>
      </c>
      <c r="CG82" s="7">
        <v>2.943542</v>
      </c>
      <c r="CH82" s="7">
        <v>2.600573</v>
      </c>
      <c r="CI82" s="7">
        <v>2.499346</v>
      </c>
      <c r="CJ82" s="7">
        <v>2.541368</v>
      </c>
      <c r="CK82" s="7">
        <v>2.712931</v>
      </c>
      <c r="CL82" s="7">
        <v>3.170346</v>
      </c>
      <c r="CM82" s="7">
        <v>3.202812</v>
      </c>
      <c r="CN82" s="7">
        <v>3.159977</v>
      </c>
      <c r="CO82" s="7">
        <v>2.968246</v>
      </c>
      <c r="CP82" s="7">
        <v>2.642278</v>
      </c>
      <c r="CQ82" s="7">
        <v>2.352713</v>
      </c>
      <c r="CR82" s="7">
        <v>2.153812</v>
      </c>
      <c r="CS82" s="7">
        <v>1.890994</v>
      </c>
      <c r="CT82" s="7">
        <v>1.708211</v>
      </c>
      <c r="CU82" s="7">
        <v>1.676248</v>
      </c>
      <c r="CV82" s="7">
        <v>1.665326</v>
      </c>
    </row>
    <row r="83" ht="15.0" customHeight="1" outlineLevel="1">
      <c r="A83" s="4" t="s">
        <v>181</v>
      </c>
      <c r="B83" s="5">
        <v>11.336458</v>
      </c>
      <c r="C83" s="5">
        <v>12.360174</v>
      </c>
      <c r="D83" s="5">
        <v>12.808036</v>
      </c>
      <c r="E83" s="5">
        <v>11.669248</v>
      </c>
      <c r="F83" s="5">
        <v>12.152381</v>
      </c>
      <c r="G83" s="5">
        <v>12.578629</v>
      </c>
      <c r="H83" s="5">
        <v>12.137311</v>
      </c>
      <c r="I83" s="5">
        <v>10.229148</v>
      </c>
      <c r="J83" s="5">
        <v>8.473289</v>
      </c>
      <c r="K83" s="5">
        <v>6.123477</v>
      </c>
      <c r="L83" s="5">
        <v>2.414847</v>
      </c>
      <c r="M83" s="5">
        <v>2.095365</v>
      </c>
      <c r="N83" s="5">
        <v>3.600729</v>
      </c>
      <c r="O83" s="5">
        <v>4.676525</v>
      </c>
      <c r="P83" s="5">
        <v>7.424115</v>
      </c>
      <c r="Q83" s="5">
        <v>8.073702</v>
      </c>
      <c r="R83" s="5">
        <v>7.981039</v>
      </c>
      <c r="S83" s="5">
        <v>8.744543</v>
      </c>
      <c r="T83" s="5">
        <v>10.09598</v>
      </c>
      <c r="U83" s="5">
        <v>9.623904</v>
      </c>
      <c r="V83" s="5">
        <v>9.67619</v>
      </c>
      <c r="W83" s="5">
        <v>9.307631</v>
      </c>
      <c r="X83" s="5">
        <v>8.113636</v>
      </c>
      <c r="Y83" s="5">
        <v>8.87132</v>
      </c>
      <c r="Z83" s="5">
        <v>9.098701</v>
      </c>
      <c r="AA83" s="5">
        <v>9.269504</v>
      </c>
      <c r="AB83" s="5">
        <v>9.594474</v>
      </c>
      <c r="AC83" s="5">
        <v>10.017257</v>
      </c>
      <c r="AD83" s="5">
        <v>9.497273</v>
      </c>
      <c r="AE83" s="5">
        <v>8.893369</v>
      </c>
      <c r="AF83" s="5">
        <v>8.786655</v>
      </c>
      <c r="AG83" s="5">
        <v>6.99577</v>
      </c>
      <c r="AH83" s="5">
        <v>7.112378</v>
      </c>
      <c r="AI83" s="5">
        <v>7.332813</v>
      </c>
      <c r="AJ83" s="5">
        <v>7.068642</v>
      </c>
      <c r="AK83" s="5">
        <v>7.682529</v>
      </c>
      <c r="AL83" s="5">
        <v>6.973272</v>
      </c>
      <c r="AM83" s="5">
        <v>6.177564</v>
      </c>
      <c r="AN83" s="5">
        <v>5.357166</v>
      </c>
      <c r="AO83" s="5">
        <v>5.449411</v>
      </c>
      <c r="AP83" s="5">
        <v>5.616012</v>
      </c>
      <c r="AQ83" s="5">
        <v>6.197217</v>
      </c>
      <c r="AR83" s="5">
        <v>7.420199</v>
      </c>
      <c r="AS83" s="5">
        <v>6.847353</v>
      </c>
      <c r="AT83" s="5">
        <v>6.596151</v>
      </c>
      <c r="AU83" s="5">
        <v>6.454615</v>
      </c>
      <c r="AV83" s="5">
        <v>6.375751</v>
      </c>
      <c r="AW83" s="5">
        <v>5.8673</v>
      </c>
      <c r="AX83" s="5">
        <v>5.25525</v>
      </c>
      <c r="AY83" s="5">
        <v>4.425386</v>
      </c>
      <c r="AZ83" s="5">
        <v>4.04128</v>
      </c>
      <c r="BA83" s="5">
        <v>4.685958</v>
      </c>
      <c r="BB83" s="5">
        <v>5.182617</v>
      </c>
      <c r="BC83" s="5">
        <v>8.838193</v>
      </c>
      <c r="BD83" s="5">
        <v>9.533409</v>
      </c>
      <c r="BE83" s="5">
        <v>8.725308</v>
      </c>
      <c r="BF83" s="5">
        <v>8.743121</v>
      </c>
      <c r="BG83" s="5">
        <v>8.960362</v>
      </c>
      <c r="BH83" s="5">
        <v>9.865365</v>
      </c>
      <c r="BI83" s="5">
        <v>10.447643</v>
      </c>
      <c r="BJ83" s="5">
        <v>10.570385</v>
      </c>
      <c r="BK83" s="5">
        <v>10.577075</v>
      </c>
      <c r="BL83" s="5">
        <v>10.571268</v>
      </c>
      <c r="BM83" s="5">
        <v>10.585874</v>
      </c>
      <c r="BN83" s="5">
        <v>9.950783</v>
      </c>
      <c r="BO83" s="5">
        <v>9.382709</v>
      </c>
      <c r="BP83" s="5">
        <v>8.875788</v>
      </c>
      <c r="BQ83" s="5">
        <v>8.382318</v>
      </c>
      <c r="BR83" s="5">
        <v>7.978456</v>
      </c>
      <c r="BS83" s="5">
        <v>7.774106</v>
      </c>
      <c r="BT83" s="5">
        <v>7.046438</v>
      </c>
      <c r="BU83" s="5">
        <v>6.864693</v>
      </c>
      <c r="BV83" s="5">
        <v>6.296793</v>
      </c>
      <c r="BW83" s="5">
        <v>5.730114</v>
      </c>
      <c r="BX83" s="5">
        <v>3.82509</v>
      </c>
      <c r="BY83" s="5">
        <v>3.437882</v>
      </c>
      <c r="BZ83" s="5">
        <v>3.039857</v>
      </c>
      <c r="CA83" s="5">
        <v>2.907603</v>
      </c>
      <c r="CB83" s="5">
        <v>3.242683</v>
      </c>
      <c r="CC83" s="5">
        <v>3.354933</v>
      </c>
      <c r="CD83" s="5">
        <v>3.495169</v>
      </c>
      <c r="CE83" s="5">
        <v>3.746668</v>
      </c>
      <c r="CF83" s="5">
        <v>4.167055</v>
      </c>
      <c r="CG83" s="5">
        <v>4.085979</v>
      </c>
      <c r="CH83" s="5">
        <v>3.748253</v>
      </c>
      <c r="CI83" s="5">
        <v>3.598868</v>
      </c>
      <c r="CJ83" s="5">
        <v>3.593841</v>
      </c>
      <c r="CK83" s="5">
        <v>3.706568</v>
      </c>
      <c r="CL83" s="5">
        <v>4.075131</v>
      </c>
      <c r="CM83" s="5">
        <v>4.09596</v>
      </c>
      <c r="CN83" s="5">
        <v>4.058239</v>
      </c>
      <c r="CO83" s="5">
        <v>3.87676</v>
      </c>
      <c r="CP83" s="5">
        <v>3.577604</v>
      </c>
      <c r="CQ83" s="5">
        <v>3.259316</v>
      </c>
      <c r="CR83" s="5">
        <v>3.019483</v>
      </c>
      <c r="CS83" s="5">
        <v>2.739024</v>
      </c>
      <c r="CT83" s="5">
        <v>2.537195</v>
      </c>
      <c r="CU83" s="5">
        <v>2.551868</v>
      </c>
      <c r="CV83" s="5">
        <v>2.639668</v>
      </c>
    </row>
    <row r="84" ht="15.0" customHeight="1" outlineLevel="1">
      <c r="A84" s="6" t="s">
        <v>182</v>
      </c>
      <c r="B84" s="7">
        <v>8.241667</v>
      </c>
      <c r="C84" s="7">
        <v>9.1284</v>
      </c>
      <c r="D84" s="7">
        <v>9.44308</v>
      </c>
      <c r="E84" s="7">
        <v>8.290929</v>
      </c>
      <c r="F84" s="7">
        <v>8.87619</v>
      </c>
      <c r="G84" s="7">
        <v>9.428427</v>
      </c>
      <c r="H84" s="7">
        <v>9.170455</v>
      </c>
      <c r="I84" s="7">
        <v>7.430202</v>
      </c>
      <c r="J84" s="7">
        <v>5.78798</v>
      </c>
      <c r="K84" s="7">
        <v>3.50528</v>
      </c>
      <c r="L84" s="9">
        <v>-0.430568</v>
      </c>
      <c r="M84" s="9">
        <v>-0.823529</v>
      </c>
      <c r="N84" s="7">
        <v>0.602552</v>
      </c>
      <c r="O84" s="7">
        <v>1.641405</v>
      </c>
      <c r="P84" s="7">
        <v>4.693929</v>
      </c>
      <c r="Q84" s="7">
        <v>5.365997</v>
      </c>
      <c r="R84" s="7">
        <v>5.314097</v>
      </c>
      <c r="S84" s="7">
        <v>6.092158</v>
      </c>
      <c r="T84" s="7">
        <v>7.349467</v>
      </c>
      <c r="U84" s="7">
        <v>6.963347</v>
      </c>
      <c r="V84" s="7">
        <v>7.030952</v>
      </c>
      <c r="W84" s="7">
        <v>6.649799</v>
      </c>
      <c r="X84" s="7">
        <v>5.476461</v>
      </c>
      <c r="Y84" s="7">
        <v>6.15307</v>
      </c>
      <c r="Z84" s="7">
        <v>6.272727</v>
      </c>
      <c r="AA84" s="7">
        <v>6.358156</v>
      </c>
      <c r="AB84" s="7">
        <v>6.726381</v>
      </c>
      <c r="AC84" s="7">
        <v>7.2198</v>
      </c>
      <c r="AD84" s="7">
        <v>6.891818</v>
      </c>
      <c r="AE84" s="7">
        <v>6.500896</v>
      </c>
      <c r="AF84" s="7">
        <v>6.526778</v>
      </c>
      <c r="AG84" s="7">
        <v>4.878173</v>
      </c>
      <c r="AH84" s="7">
        <v>5.096091</v>
      </c>
      <c r="AI84" s="7">
        <v>5.41875</v>
      </c>
      <c r="AJ84" s="7">
        <v>5.300578</v>
      </c>
      <c r="AK84" s="7">
        <v>6.166506</v>
      </c>
      <c r="AL84" s="7">
        <v>5.575945</v>
      </c>
      <c r="AM84" s="7">
        <v>4.62461</v>
      </c>
      <c r="AN84" s="7">
        <v>3.670215</v>
      </c>
      <c r="AO84" s="7">
        <v>3.667987</v>
      </c>
      <c r="AP84" s="7">
        <v>3.647326</v>
      </c>
      <c r="AQ84" s="7">
        <v>4.369437</v>
      </c>
      <c r="AR84" s="7">
        <v>5.468259</v>
      </c>
      <c r="AS84" s="7">
        <v>4.80677</v>
      </c>
      <c r="AT84" s="7">
        <v>4.540694</v>
      </c>
      <c r="AU84" s="7">
        <v>4.419335</v>
      </c>
      <c r="AV84" s="7">
        <v>4.435141</v>
      </c>
      <c r="AW84" s="7">
        <v>4.169759</v>
      </c>
      <c r="AX84" s="7">
        <v>3.678085</v>
      </c>
      <c r="AY84" s="7">
        <v>3.321697</v>
      </c>
      <c r="AZ84" s="7">
        <v>2.896788</v>
      </c>
      <c r="BA84" s="7">
        <v>3.405285</v>
      </c>
      <c r="BB84" s="7">
        <v>3.842573</v>
      </c>
      <c r="BC84" s="7">
        <v>7.362999</v>
      </c>
      <c r="BD84" s="7">
        <v>8.045251</v>
      </c>
      <c r="BE84" s="7">
        <v>7.16691</v>
      </c>
      <c r="BF84" s="7">
        <v>7.155359</v>
      </c>
      <c r="BG84" s="7">
        <v>7.339499</v>
      </c>
      <c r="BH84" s="7">
        <v>8.219477</v>
      </c>
      <c r="BI84" s="7">
        <v>8.851866</v>
      </c>
      <c r="BJ84" s="7">
        <v>9.031153</v>
      </c>
      <c r="BK84" s="7">
        <v>9.120865</v>
      </c>
      <c r="BL84" s="7">
        <v>9.190946</v>
      </c>
      <c r="BM84" s="7">
        <v>9.28011</v>
      </c>
      <c r="BN84" s="7">
        <v>8.728323</v>
      </c>
      <c r="BO84" s="7">
        <v>5.440195</v>
      </c>
      <c r="BP84" s="7">
        <v>4.674781</v>
      </c>
      <c r="BQ84" s="7">
        <v>4.045692</v>
      </c>
      <c r="BR84" s="7">
        <v>3.532139</v>
      </c>
      <c r="BS84" s="7">
        <v>4.200337</v>
      </c>
      <c r="BT84" s="7">
        <v>3.549022</v>
      </c>
      <c r="BU84" s="7">
        <v>3.232299</v>
      </c>
      <c r="BV84" s="7">
        <v>2.834865</v>
      </c>
      <c r="BW84" s="7">
        <v>2.464956</v>
      </c>
      <c r="BX84" s="7">
        <v>1.809358</v>
      </c>
      <c r="BY84" s="7">
        <v>1.625278</v>
      </c>
      <c r="BZ84" s="7">
        <v>1.39984</v>
      </c>
      <c r="CA84" s="7">
        <v>1.350997</v>
      </c>
      <c r="CB84" s="7">
        <v>1.341434</v>
      </c>
      <c r="CC84" s="7">
        <v>1.515922</v>
      </c>
      <c r="CD84" s="7">
        <v>1.760028</v>
      </c>
      <c r="CE84" s="7">
        <v>2.150789</v>
      </c>
      <c r="CF84" s="7">
        <v>3.037309</v>
      </c>
      <c r="CG84" s="7">
        <v>2.943542</v>
      </c>
      <c r="CH84" s="7">
        <v>2.600573</v>
      </c>
      <c r="CI84" s="7">
        <v>2.499346</v>
      </c>
      <c r="CJ84" s="7">
        <v>2.541368</v>
      </c>
      <c r="CK84" s="7">
        <v>2.712931</v>
      </c>
      <c r="CL84" s="7">
        <v>3.170346</v>
      </c>
      <c r="CM84" s="7">
        <v>3.202812</v>
      </c>
      <c r="CN84" s="7">
        <v>3.159977</v>
      </c>
      <c r="CO84" s="7">
        <v>2.968246</v>
      </c>
      <c r="CP84" s="7">
        <v>2.642278</v>
      </c>
      <c r="CQ84" s="7">
        <v>2.352713</v>
      </c>
      <c r="CR84" s="7">
        <v>2.153812</v>
      </c>
      <c r="CS84" s="7">
        <v>1.890994</v>
      </c>
      <c r="CT84" s="7">
        <v>1.708211</v>
      </c>
      <c r="CU84" s="7">
        <v>1.676248</v>
      </c>
      <c r="CV84" s="7">
        <v>1.665326</v>
      </c>
    </row>
    <row r="85" ht="15.0" customHeight="1" outlineLevel="1">
      <c r="A85" s="4" t="s">
        <v>183</v>
      </c>
      <c r="B85" s="5">
        <v>4.151042</v>
      </c>
      <c r="C85" s="5">
        <v>2.907508</v>
      </c>
      <c r="D85" s="5">
        <v>0.4375</v>
      </c>
      <c r="E85" s="5">
        <v>2.348451</v>
      </c>
      <c r="F85" s="5">
        <v>6.09418</v>
      </c>
      <c r="G85" s="5">
        <v>9.646169</v>
      </c>
      <c r="H85" s="5">
        <v>10.143939</v>
      </c>
      <c r="I85" s="5">
        <v>7.496927</v>
      </c>
      <c r="J85" s="5">
        <v>6.526711</v>
      </c>
      <c r="K85" s="5">
        <v>5.291633</v>
      </c>
      <c r="L85" s="5">
        <v>6.09345</v>
      </c>
      <c r="M85" s="5">
        <v>9.050802</v>
      </c>
      <c r="N85" s="5">
        <v>8.663628</v>
      </c>
      <c r="O85" s="5">
        <v>8.786506</v>
      </c>
      <c r="P85" s="5">
        <v>8.602867</v>
      </c>
      <c r="Q85" s="5">
        <v>8.20268</v>
      </c>
      <c r="R85" s="5">
        <v>7.085738</v>
      </c>
      <c r="S85" s="5">
        <v>7.316087</v>
      </c>
      <c r="T85" s="5">
        <v>6.993437</v>
      </c>
      <c r="U85" s="5">
        <v>6.068526</v>
      </c>
      <c r="V85" s="5">
        <v>6.411111</v>
      </c>
      <c r="W85" s="5">
        <v>4.971888</v>
      </c>
      <c r="X85" s="5">
        <v>5.680195</v>
      </c>
      <c r="Y85" s="5">
        <v>5.227082</v>
      </c>
      <c r="Z85" s="5">
        <v>6.484848</v>
      </c>
      <c r="AA85" s="5">
        <v>7.098404</v>
      </c>
      <c r="AB85" s="5">
        <v>8.509804</v>
      </c>
      <c r="AC85" s="5">
        <v>9.881017</v>
      </c>
      <c r="AD85" s="5">
        <v>8.957273</v>
      </c>
      <c r="AE85" s="5">
        <v>8.498208</v>
      </c>
      <c r="AF85" s="5">
        <v>7.898156</v>
      </c>
      <c r="AG85" s="5">
        <v>7.21912</v>
      </c>
      <c r="AH85" s="5">
        <v>7.670195</v>
      </c>
      <c r="AI85" s="5">
        <v>7.038281</v>
      </c>
      <c r="AJ85" s="5">
        <v>5.70159</v>
      </c>
      <c r="AK85" s="5">
        <v>4.53415</v>
      </c>
      <c r="AL85" s="5">
        <v>3.168291</v>
      </c>
      <c r="AM85" s="5">
        <v>2.662579</v>
      </c>
      <c r="AN85" s="5">
        <v>2.215558</v>
      </c>
      <c r="AO85" s="5">
        <v>1.966982</v>
      </c>
      <c r="AP85" s="5">
        <v>2.762455</v>
      </c>
      <c r="AQ85" s="5">
        <v>3.417764</v>
      </c>
      <c r="AR85" s="5">
        <v>4.986534</v>
      </c>
      <c r="AS85" s="5">
        <v>5.254359</v>
      </c>
      <c r="AT85" s="5">
        <v>4.787552</v>
      </c>
      <c r="AU85" s="5">
        <v>4.153457</v>
      </c>
      <c r="AV85" s="5">
        <v>3.896807</v>
      </c>
      <c r="AW85" s="5">
        <v>2.917582</v>
      </c>
      <c r="AX85" s="5">
        <v>2.667827</v>
      </c>
      <c r="AY85" s="5">
        <v>2.478984</v>
      </c>
      <c r="AZ85" s="5">
        <v>2.739766</v>
      </c>
      <c r="BA85" s="5">
        <v>2.745215</v>
      </c>
      <c r="BB85" s="5">
        <v>3.625008</v>
      </c>
      <c r="BC85" s="5">
        <v>5.827162</v>
      </c>
      <c r="BD85" s="5">
        <v>6.396969</v>
      </c>
      <c r="BE85" s="5">
        <v>7.177238</v>
      </c>
      <c r="BF85" s="5">
        <v>6.311401</v>
      </c>
      <c r="BG85" s="5">
        <v>6.627137</v>
      </c>
      <c r="BH85" s="5">
        <v>7.097328</v>
      </c>
      <c r="BI85" s="5">
        <v>7.651955</v>
      </c>
      <c r="BJ85" s="5">
        <v>8.850554</v>
      </c>
      <c r="BK85" s="5">
        <v>8.053731</v>
      </c>
      <c r="BL85" s="5">
        <v>6.548751</v>
      </c>
      <c r="BM85" s="5">
        <v>5.454361</v>
      </c>
      <c r="BN85" s="5">
        <v>5.370933</v>
      </c>
      <c r="BO85" s="5">
        <v>5.295727</v>
      </c>
      <c r="BP85" s="5">
        <v>7.424807</v>
      </c>
      <c r="BQ85" s="5">
        <v>6.39951</v>
      </c>
      <c r="BR85" s="5">
        <v>6.604646</v>
      </c>
      <c r="BS85" s="5">
        <v>5.894259</v>
      </c>
      <c r="BT85" s="5">
        <v>5.506979</v>
      </c>
      <c r="BU85" s="5">
        <v>5.696718</v>
      </c>
      <c r="BV85" s="5">
        <v>4.443239</v>
      </c>
      <c r="BW85" s="5">
        <v>3.778672</v>
      </c>
      <c r="BX85" s="5">
        <v>3.239519</v>
      </c>
      <c r="BY85" s="5">
        <v>1.774698</v>
      </c>
      <c r="BZ85" s="5">
        <v>2.468114</v>
      </c>
      <c r="CA85" s="5">
        <v>2.362951</v>
      </c>
      <c r="CB85" s="5">
        <v>1.518064</v>
      </c>
      <c r="CC85" s="5">
        <v>2.246915</v>
      </c>
      <c r="CD85" s="5">
        <v>2.007875</v>
      </c>
      <c r="CE85" s="5">
        <v>2.363183</v>
      </c>
      <c r="CF85" s="5">
        <v>4.62968</v>
      </c>
      <c r="CG85" s="5">
        <v>5.402912</v>
      </c>
      <c r="CH85" s="5">
        <v>5.879399</v>
      </c>
      <c r="CI85" s="5">
        <v>5.044167</v>
      </c>
      <c r="CJ85" s="5">
        <v>2.603288</v>
      </c>
      <c r="CK85" s="5">
        <v>2.892036</v>
      </c>
      <c r="CL85" s="5">
        <v>1.641948</v>
      </c>
      <c r="CM85" s="5">
        <v>1.08359</v>
      </c>
      <c r="CN85" s="5">
        <v>1.585387</v>
      </c>
      <c r="CO85" s="5">
        <v>0.521216</v>
      </c>
      <c r="CP85" s="5">
        <v>2.265829</v>
      </c>
      <c r="CQ85" s="5">
        <v>2.452741</v>
      </c>
      <c r="CR85" s="5">
        <v>3.298261</v>
      </c>
      <c r="CS85" s="5">
        <v>3.919175</v>
      </c>
      <c r="CT85" s="5">
        <v>2.974401</v>
      </c>
      <c r="CU85" s="5">
        <v>1.756057</v>
      </c>
      <c r="CV85" s="5">
        <v>0.994907</v>
      </c>
    </row>
    <row r="86" ht="15.0" customHeight="1" outlineLevel="1">
      <c r="A86" s="6" t="s">
        <v>184</v>
      </c>
      <c r="B86" s="7">
        <v>86.505155</v>
      </c>
      <c r="C86" s="7">
        <v>90.212121</v>
      </c>
      <c r="D86" s="7">
        <v>88.940594</v>
      </c>
      <c r="E86" s="7">
        <v>90.548077</v>
      </c>
      <c r="F86" s="7">
        <v>123.949367</v>
      </c>
      <c r="G86" s="7">
        <v>202.056604</v>
      </c>
      <c r="H86" s="7">
        <v>408.481481</v>
      </c>
      <c r="I86" s="6"/>
      <c r="J86" s="6"/>
      <c r="K86" s="6"/>
      <c r="L86" s="7">
        <v>19.518519</v>
      </c>
      <c r="M86" s="7">
        <v>82.259259</v>
      </c>
      <c r="N86" s="7">
        <v>72.418182</v>
      </c>
      <c r="O86" s="7">
        <v>64.698795</v>
      </c>
      <c r="P86" s="7">
        <v>84.451327</v>
      </c>
      <c r="Q86" s="7">
        <v>79.982301</v>
      </c>
      <c r="R86" s="7">
        <v>81.769912</v>
      </c>
      <c r="S86" s="7">
        <v>88.201754</v>
      </c>
      <c r="T86" s="7">
        <v>89.12931</v>
      </c>
      <c r="U86" s="7">
        <v>80.837607</v>
      </c>
      <c r="V86" s="7">
        <v>77.067797</v>
      </c>
      <c r="W86" s="7">
        <v>72.201681</v>
      </c>
      <c r="X86" s="7">
        <v>60.042017</v>
      </c>
      <c r="Y86" s="7">
        <v>67.186441</v>
      </c>
      <c r="Z86" s="7">
        <v>67.12605</v>
      </c>
      <c r="AA86" s="7">
        <v>66.89916</v>
      </c>
      <c r="AB86" s="7">
        <v>67.655738</v>
      </c>
      <c r="AC86" s="7">
        <v>72.139344</v>
      </c>
      <c r="AD86" s="7">
        <v>67.186992</v>
      </c>
      <c r="AE86" s="7">
        <v>65.0</v>
      </c>
      <c r="AF86" s="7">
        <v>67.016</v>
      </c>
      <c r="AG86" s="7">
        <v>71.168</v>
      </c>
      <c r="AH86" s="7">
        <v>74.36</v>
      </c>
      <c r="AI86" s="7">
        <v>63.262821</v>
      </c>
      <c r="AJ86" s="7">
        <v>75.608</v>
      </c>
      <c r="AK86" s="7">
        <v>54.058419</v>
      </c>
      <c r="AL86" s="7">
        <v>47.777022</v>
      </c>
      <c r="AM86" s="7">
        <v>51.919572</v>
      </c>
      <c r="AN86" s="7">
        <v>35.231188</v>
      </c>
      <c r="AO86" s="7">
        <v>42.072383</v>
      </c>
      <c r="AP86" s="7">
        <v>42.621581</v>
      </c>
      <c r="AQ86" s="7">
        <v>55.415664</v>
      </c>
      <c r="AR86" s="7">
        <v>62.626491</v>
      </c>
      <c r="AS86" s="7">
        <v>59.298412</v>
      </c>
      <c r="AT86" s="7">
        <v>56.407411</v>
      </c>
      <c r="AU86" s="7">
        <v>54.342319</v>
      </c>
      <c r="AV86" s="7">
        <v>52.903164</v>
      </c>
      <c r="AW86" s="7">
        <v>48.573118</v>
      </c>
      <c r="AX86" s="7">
        <v>45.826804</v>
      </c>
      <c r="AY86" s="7">
        <v>42.152466</v>
      </c>
      <c r="AZ86" s="7">
        <v>38.634748</v>
      </c>
      <c r="BA86" s="7">
        <v>35.554254</v>
      </c>
      <c r="BB86" s="7">
        <v>33.043367</v>
      </c>
      <c r="BC86" s="7">
        <v>28.39642</v>
      </c>
      <c r="BD86" s="7">
        <v>30.503009</v>
      </c>
      <c r="BE86" s="7">
        <v>36.795758</v>
      </c>
      <c r="BF86" s="7">
        <v>23.263219</v>
      </c>
      <c r="BG86" s="7">
        <v>24.404992</v>
      </c>
      <c r="BH86" s="7">
        <v>27.038015</v>
      </c>
      <c r="BI86" s="7">
        <v>30.152062</v>
      </c>
      <c r="BJ86" s="7">
        <v>29.242301</v>
      </c>
      <c r="BK86" s="7">
        <v>29.319616</v>
      </c>
      <c r="BL86" s="7">
        <v>28.666351</v>
      </c>
      <c r="BM86" s="7">
        <v>22.810292</v>
      </c>
      <c r="BN86" s="7">
        <v>29.281392</v>
      </c>
      <c r="BO86" s="7">
        <v>27.227311</v>
      </c>
      <c r="BP86" s="7">
        <v>27.45914</v>
      </c>
      <c r="BQ86" s="7">
        <v>36.121711</v>
      </c>
      <c r="BR86" s="7">
        <v>28.669535</v>
      </c>
      <c r="BS86" s="7">
        <v>29.671852</v>
      </c>
      <c r="BT86" s="7">
        <v>35.342166</v>
      </c>
      <c r="BU86" s="7">
        <v>33.901078</v>
      </c>
      <c r="BV86" s="7">
        <v>35.501759</v>
      </c>
      <c r="BW86" s="7">
        <v>32.067318</v>
      </c>
      <c r="BX86" s="7">
        <v>26.344552</v>
      </c>
      <c r="BY86" s="7">
        <v>22.275825</v>
      </c>
      <c r="BZ86" s="7">
        <v>19.217571</v>
      </c>
      <c r="CA86" s="7">
        <v>17.655548</v>
      </c>
      <c r="CB86" s="7">
        <v>13.03337</v>
      </c>
      <c r="CC86" s="7">
        <v>13.316923</v>
      </c>
      <c r="CD86" s="7">
        <v>13.910259</v>
      </c>
      <c r="CE86" s="7">
        <v>13.594539</v>
      </c>
      <c r="CF86" s="7">
        <v>16.557933</v>
      </c>
      <c r="CG86" s="7">
        <v>11.256848</v>
      </c>
      <c r="CH86" s="7">
        <v>13.144648</v>
      </c>
      <c r="CI86" s="7">
        <v>9.913054</v>
      </c>
      <c r="CJ86" s="7">
        <v>9.933269</v>
      </c>
      <c r="CK86" s="7">
        <v>13.021701</v>
      </c>
      <c r="CL86" s="7">
        <v>13.373786</v>
      </c>
      <c r="CM86" s="7">
        <v>15.21665</v>
      </c>
      <c r="CN86" s="7">
        <v>14.453346</v>
      </c>
      <c r="CO86" s="7">
        <v>16.280873</v>
      </c>
      <c r="CP86" s="7">
        <v>16.08241</v>
      </c>
      <c r="CQ86" s="7">
        <v>11.296604</v>
      </c>
      <c r="CR86" s="7">
        <v>10.606794</v>
      </c>
      <c r="CS86" s="7">
        <v>11.506839</v>
      </c>
      <c r="CT86" s="7">
        <v>9.540699</v>
      </c>
      <c r="CU86" s="7">
        <v>9.566887</v>
      </c>
      <c r="CV86" s="7">
        <v>10.086477</v>
      </c>
    </row>
    <row r="87" ht="15.0" customHeight="1" outlineLevel="1">
      <c r="A87" s="4" t="s">
        <v>185</v>
      </c>
      <c r="B87" s="5">
        <v>2.532849</v>
      </c>
      <c r="C87" s="5">
        <v>2.919271</v>
      </c>
      <c r="D87" s="5">
        <v>2.896741</v>
      </c>
      <c r="E87" s="5">
        <v>3.009954</v>
      </c>
      <c r="F87" s="5">
        <v>2.847179</v>
      </c>
      <c r="G87" s="5">
        <v>2.715339</v>
      </c>
      <c r="H87" s="5">
        <v>2.755715</v>
      </c>
      <c r="I87" s="5">
        <v>3.339542</v>
      </c>
      <c r="J87" s="5">
        <v>4.060093</v>
      </c>
      <c r="K87" s="5">
        <v>5.827275</v>
      </c>
      <c r="L87" s="5">
        <v>17.882098</v>
      </c>
      <c r="M87" s="5">
        <v>20.921735</v>
      </c>
      <c r="N87" s="5">
        <v>12.73519</v>
      </c>
      <c r="O87" s="5">
        <v>8.5917</v>
      </c>
      <c r="P87" s="5">
        <v>4.799432</v>
      </c>
      <c r="Q87" s="5">
        <v>4.414834</v>
      </c>
      <c r="R87" s="5">
        <v>4.419481</v>
      </c>
      <c r="S87" s="5">
        <v>3.937136</v>
      </c>
      <c r="T87" s="5">
        <v>2.290891</v>
      </c>
      <c r="U87" s="5">
        <v>2.383093</v>
      </c>
      <c r="V87" s="5">
        <v>2.373278</v>
      </c>
      <c r="W87" s="5">
        <v>2.600276</v>
      </c>
      <c r="X87" s="5">
        <v>3.062525</v>
      </c>
      <c r="Y87" s="5">
        <v>3.017349</v>
      </c>
      <c r="Z87" s="5">
        <v>3.031402</v>
      </c>
      <c r="AA87" s="5">
        <v>3.019415</v>
      </c>
      <c r="AB87" s="5">
        <v>2.970088</v>
      </c>
      <c r="AC87" s="5">
        <v>2.994922</v>
      </c>
      <c r="AD87" s="5">
        <v>3.214511</v>
      </c>
      <c r="AE87" s="5">
        <v>3.014207</v>
      </c>
      <c r="AF87" s="5">
        <v>3.051859</v>
      </c>
      <c r="AG87" s="5">
        <v>3.88862</v>
      </c>
      <c r="AH87" s="5">
        <v>3.735058</v>
      </c>
      <c r="AI87" s="5">
        <v>3.611443</v>
      </c>
      <c r="AJ87" s="5">
        <v>3.514975</v>
      </c>
      <c r="AK87" s="5">
        <v>3.132284</v>
      </c>
      <c r="AL87" s="5">
        <v>3.182859</v>
      </c>
      <c r="AM87" s="5">
        <v>3.486623</v>
      </c>
      <c r="AN87" s="5">
        <v>3.894324</v>
      </c>
      <c r="AO87" s="5">
        <v>4.457025</v>
      </c>
      <c r="AP87" s="5">
        <v>4.86365</v>
      </c>
      <c r="AQ87" s="5">
        <v>5.30979</v>
      </c>
      <c r="AR87" s="5">
        <v>2.609613</v>
      </c>
      <c r="AS87" s="5">
        <v>2.09751</v>
      </c>
      <c r="AT87" s="5">
        <v>2.214402</v>
      </c>
      <c r="AU87" s="5">
        <v>2.299655</v>
      </c>
      <c r="AV87" s="5">
        <v>2.282904</v>
      </c>
      <c r="AW87" s="5">
        <v>2.594045</v>
      </c>
      <c r="AX87" s="5">
        <v>2.745739</v>
      </c>
      <c r="AY87" s="5">
        <v>3.248099</v>
      </c>
      <c r="AZ87" s="5">
        <v>4.550087</v>
      </c>
      <c r="BA87" s="5">
        <v>5.483067</v>
      </c>
      <c r="BB87" s="5">
        <v>7.411478</v>
      </c>
      <c r="BC87" s="5">
        <v>1.347988</v>
      </c>
      <c r="BD87" s="5">
        <v>1.250271</v>
      </c>
      <c r="BE87" s="5">
        <v>1.366908</v>
      </c>
      <c r="BF87" s="5">
        <v>1.359403</v>
      </c>
      <c r="BG87" s="5">
        <v>1.326037</v>
      </c>
      <c r="BH87" s="5">
        <v>1.204019</v>
      </c>
      <c r="BI87" s="5">
        <v>1.13738</v>
      </c>
      <c r="BJ87" s="5">
        <v>1.126877</v>
      </c>
      <c r="BK87" s="5">
        <v>1.122638</v>
      </c>
      <c r="BL87" s="5">
        <v>1.119783</v>
      </c>
      <c r="BM87" s="5">
        <v>1.111708</v>
      </c>
      <c r="BN87" s="5">
        <v>1.176998</v>
      </c>
      <c r="BO87" s="5">
        <v>1.244598</v>
      </c>
      <c r="BP87" s="5">
        <v>1.313445</v>
      </c>
      <c r="BQ87" s="5">
        <v>1.388933</v>
      </c>
      <c r="BR87" s="5">
        <v>1.457866</v>
      </c>
      <c r="BS87" s="5">
        <v>1.496219</v>
      </c>
      <c r="BT87" s="5">
        <v>1.648702</v>
      </c>
      <c r="BU87" s="5">
        <v>1.71751</v>
      </c>
      <c r="BV87" s="5">
        <v>1.860209</v>
      </c>
      <c r="BW87" s="5">
        <v>2.02486</v>
      </c>
      <c r="BX87" s="5">
        <v>2.37192</v>
      </c>
      <c r="BY87" s="5">
        <v>2.589194</v>
      </c>
      <c r="BZ87" s="5">
        <v>2.894014</v>
      </c>
      <c r="CA87" s="5">
        <v>2.951026</v>
      </c>
      <c r="CB87" s="5">
        <v>3.32315</v>
      </c>
      <c r="CC87" s="5">
        <v>3.511602</v>
      </c>
      <c r="CD87" s="5">
        <v>3.777821</v>
      </c>
      <c r="CE87" s="5">
        <v>3.89022</v>
      </c>
      <c r="CF87" s="5">
        <v>2.629122</v>
      </c>
      <c r="CG87" s="5">
        <v>2.713317</v>
      </c>
      <c r="CH87" s="5">
        <v>2.882599</v>
      </c>
      <c r="CI87" s="5">
        <v>2.920898</v>
      </c>
      <c r="CJ87" s="5">
        <v>2.832895</v>
      </c>
      <c r="CK87" s="5">
        <v>2.7568</v>
      </c>
      <c r="CL87" s="5">
        <v>2.48301</v>
      </c>
      <c r="CM87" s="5">
        <v>2.565104</v>
      </c>
      <c r="CN87" s="5">
        <v>2.747064</v>
      </c>
      <c r="CO87" s="5">
        <v>2.992916</v>
      </c>
      <c r="CP87" s="5">
        <v>3.374339</v>
      </c>
      <c r="CQ87" s="5">
        <v>3.56474</v>
      </c>
      <c r="CR87" s="5">
        <v>3.673336</v>
      </c>
      <c r="CS87" s="5">
        <v>3.709372</v>
      </c>
      <c r="CT87" s="5">
        <v>3.745957</v>
      </c>
      <c r="CU87" s="5">
        <v>3.638542</v>
      </c>
      <c r="CV87" s="5">
        <v>3.608499</v>
      </c>
    </row>
    <row r="88" ht="15.0" customHeight="1" outlineLevel="1">
      <c r="A88" s="6" t="s">
        <v>186</v>
      </c>
      <c r="B88" s="7">
        <v>4.071505</v>
      </c>
      <c r="C88" s="7">
        <v>3.822304</v>
      </c>
      <c r="D88" s="7">
        <v>3.661583</v>
      </c>
      <c r="E88" s="7">
        <v>3.379951</v>
      </c>
      <c r="F88" s="7">
        <v>3.032067</v>
      </c>
      <c r="G88" s="7">
        <v>2.847418</v>
      </c>
      <c r="H88" s="7">
        <v>2.457612</v>
      </c>
      <c r="I88" s="7">
        <v>3.525914</v>
      </c>
      <c r="J88" s="7">
        <v>4.621695</v>
      </c>
      <c r="K88" s="7">
        <v>8.420489</v>
      </c>
      <c r="L88" s="7">
        <v>71.26186</v>
      </c>
      <c r="M88" s="7">
        <v>17.680324</v>
      </c>
      <c r="N88" s="7">
        <v>10.412252</v>
      </c>
      <c r="O88" s="7">
        <v>7.972812</v>
      </c>
      <c r="P88" s="7">
        <v>4.348109</v>
      </c>
      <c r="Q88" s="7">
        <v>4.953308</v>
      </c>
      <c r="R88" s="7">
        <v>4.777706</v>
      </c>
      <c r="S88" s="7">
        <v>4.405271</v>
      </c>
      <c r="T88" s="7">
        <v>2.302157</v>
      </c>
      <c r="U88" s="7">
        <v>2.914464</v>
      </c>
      <c r="V88" s="7">
        <v>2.801627</v>
      </c>
      <c r="W88" s="7">
        <v>3.297486</v>
      </c>
      <c r="X88" s="7">
        <v>3.620574</v>
      </c>
      <c r="Y88" s="7">
        <v>3.50391</v>
      </c>
      <c r="Z88" s="7">
        <v>3.310341</v>
      </c>
      <c r="AA88" s="7">
        <v>3.402462</v>
      </c>
      <c r="AB88" s="7">
        <v>3.012236</v>
      </c>
      <c r="AC88" s="7">
        <v>3.024088</v>
      </c>
      <c r="AD88" s="7">
        <v>3.189618</v>
      </c>
      <c r="AE88" s="7">
        <v>3.439015</v>
      </c>
      <c r="AF88" s="7">
        <v>3.175839</v>
      </c>
      <c r="AG88" s="7">
        <v>3.369267</v>
      </c>
      <c r="AH88" s="7">
        <v>3.136417</v>
      </c>
      <c r="AI88" s="7">
        <v>3.121188</v>
      </c>
      <c r="AJ88" s="7">
        <v>3.223997</v>
      </c>
      <c r="AK88" s="7">
        <v>5.022546</v>
      </c>
      <c r="AL88" s="7">
        <v>5.77526</v>
      </c>
      <c r="AM88" s="7">
        <v>7.471134</v>
      </c>
      <c r="AN88" s="7">
        <v>7.774676</v>
      </c>
      <c r="AO88" s="7">
        <v>5.891917</v>
      </c>
      <c r="AP88" s="7">
        <v>5.833931</v>
      </c>
      <c r="AQ88" s="7">
        <v>5.785852</v>
      </c>
      <c r="AR88" s="7">
        <v>2.061597</v>
      </c>
      <c r="AS88" s="7">
        <v>2.458448</v>
      </c>
      <c r="AT88" s="7">
        <v>2.585896</v>
      </c>
      <c r="AU88" s="7">
        <v>2.931249</v>
      </c>
      <c r="AV88" s="7">
        <v>2.925099</v>
      </c>
      <c r="AW88" s="7">
        <v>3.697946</v>
      </c>
      <c r="AX88" s="7">
        <v>3.773693</v>
      </c>
      <c r="AY88" s="7">
        <v>4.156197</v>
      </c>
      <c r="AZ88" s="7">
        <v>4.833346</v>
      </c>
      <c r="BA88" s="7">
        <v>6.141552</v>
      </c>
      <c r="BB88" s="7">
        <v>7.129795</v>
      </c>
      <c r="BC88" s="9">
        <v>-1.704297</v>
      </c>
      <c r="BD88" s="9">
        <v>-0.341217</v>
      </c>
      <c r="BE88" s="7">
        <v>0.199742</v>
      </c>
      <c r="BF88" s="7">
        <v>0.165796</v>
      </c>
      <c r="BG88" s="7">
        <v>0.619752</v>
      </c>
      <c r="BH88" s="7">
        <v>0.3403</v>
      </c>
      <c r="BI88" s="7">
        <v>0.863352</v>
      </c>
      <c r="BJ88" s="7">
        <v>0.585769</v>
      </c>
      <c r="BK88" s="7">
        <v>0.90492</v>
      </c>
      <c r="BL88" s="7">
        <v>0.535057</v>
      </c>
      <c r="BM88" s="7">
        <v>0.261907</v>
      </c>
      <c r="BN88" s="7">
        <v>0.135895</v>
      </c>
      <c r="BO88" s="7">
        <v>0.438332</v>
      </c>
      <c r="BP88" s="7">
        <v>0.155012</v>
      </c>
      <c r="BQ88" s="7">
        <v>0.196191</v>
      </c>
      <c r="BR88" s="6"/>
      <c r="BS88" s="7">
        <v>0.46243</v>
      </c>
      <c r="BT88" s="7">
        <v>0.660602</v>
      </c>
      <c r="BU88" s="7">
        <v>1.194582</v>
      </c>
      <c r="BV88" s="7">
        <v>1.330977</v>
      </c>
      <c r="BW88" s="7">
        <v>1.766431</v>
      </c>
      <c r="BX88" s="7">
        <v>2.255383</v>
      </c>
      <c r="BY88" s="7">
        <v>2.954769</v>
      </c>
      <c r="BZ88" s="7">
        <v>2.901884</v>
      </c>
      <c r="CA88" s="7">
        <v>3.414405</v>
      </c>
      <c r="CB88" s="6"/>
      <c r="CC88" s="6"/>
      <c r="CD88" s="6"/>
      <c r="CE88" s="6"/>
      <c r="CF88" s="7">
        <v>1.914766</v>
      </c>
      <c r="CG88" s="7">
        <v>3.961666</v>
      </c>
      <c r="CH88" s="6"/>
      <c r="CI88" s="6"/>
      <c r="CJ88" s="7">
        <v>4.998442</v>
      </c>
      <c r="CK88" s="6"/>
      <c r="CL88" s="6"/>
      <c r="CM88" s="6"/>
      <c r="CN88" s="6"/>
      <c r="CO88" s="7">
        <v>5.737481</v>
      </c>
      <c r="CP88" s="7">
        <v>5.178964</v>
      </c>
      <c r="CQ88" s="6"/>
      <c r="CR88" s="6"/>
      <c r="CS88" s="7">
        <v>4.40453</v>
      </c>
      <c r="CT88" s="7">
        <v>5.661782</v>
      </c>
      <c r="CU88" s="7">
        <v>5.861372</v>
      </c>
      <c r="CV88" s="7">
        <v>6.260559</v>
      </c>
    </row>
    <row r="89" ht="15.0" customHeight="1" outlineLevel="1">
      <c r="A89" s="4" t="s">
        <v>187</v>
      </c>
      <c r="B89" s="5">
        <v>3.285067</v>
      </c>
      <c r="C89" s="5">
        <v>3.71291</v>
      </c>
      <c r="D89" s="5">
        <v>3.700657</v>
      </c>
      <c r="E89" s="5">
        <v>3.371774</v>
      </c>
      <c r="F89" s="5">
        <v>3.339154</v>
      </c>
      <c r="G89" s="5">
        <v>3.163881</v>
      </c>
      <c r="H89" s="5">
        <v>3.202466</v>
      </c>
      <c r="I89" s="5">
        <v>4.501273</v>
      </c>
      <c r="J89" s="5">
        <v>5.560443</v>
      </c>
      <c r="K89" s="5">
        <v>9.414059</v>
      </c>
      <c r="L89" s="5">
        <v>93.821632</v>
      </c>
      <c r="M89" s="5">
        <v>22.14633</v>
      </c>
      <c r="N89" s="5">
        <v>12.629676</v>
      </c>
      <c r="O89" s="5">
        <v>8.095717</v>
      </c>
      <c r="P89" s="5">
        <v>4.428272</v>
      </c>
      <c r="Q89" s="5">
        <v>4.708896</v>
      </c>
      <c r="R89" s="5">
        <v>4.630411</v>
      </c>
      <c r="S89" s="5">
        <v>4.235505</v>
      </c>
      <c r="T89" s="5">
        <v>2.726956</v>
      </c>
      <c r="U89" s="5">
        <v>3.043244</v>
      </c>
      <c r="V89" s="5">
        <v>3.181768</v>
      </c>
      <c r="W89" s="5">
        <v>3.506983</v>
      </c>
      <c r="X89" s="5">
        <v>4.284535</v>
      </c>
      <c r="Y89" s="5">
        <v>4.014506</v>
      </c>
      <c r="Z89" s="5">
        <v>3.988107</v>
      </c>
      <c r="AA89" s="5">
        <v>3.965708</v>
      </c>
      <c r="AB89" s="5">
        <v>3.873637</v>
      </c>
      <c r="AC89" s="5">
        <v>3.753096</v>
      </c>
      <c r="AD89" s="5">
        <v>4.06365</v>
      </c>
      <c r="AE89" s="5">
        <v>3.681969</v>
      </c>
      <c r="AF89" s="5">
        <v>3.646055</v>
      </c>
      <c r="AG89" s="5">
        <v>3.614546</v>
      </c>
      <c r="AH89" s="5">
        <v>3.509629</v>
      </c>
      <c r="AI89" s="5">
        <v>3.434694</v>
      </c>
      <c r="AJ89" s="5">
        <v>3.638451</v>
      </c>
      <c r="AK89" s="5">
        <v>5.356958</v>
      </c>
      <c r="AL89" s="5">
        <v>6.10472</v>
      </c>
      <c r="AM89" s="5">
        <v>8.030258</v>
      </c>
      <c r="AN89" s="5">
        <v>8.954624</v>
      </c>
      <c r="AO89" s="5">
        <v>6.595088</v>
      </c>
      <c r="AP89" s="5">
        <v>6.696684</v>
      </c>
      <c r="AQ89" s="5">
        <v>6.767564</v>
      </c>
      <c r="AR89" s="5">
        <v>3.21482</v>
      </c>
      <c r="AS89" s="5">
        <v>2.535574</v>
      </c>
      <c r="AT89" s="5">
        <v>2.782437</v>
      </c>
      <c r="AU89" s="5">
        <v>3.018259</v>
      </c>
      <c r="AV89" s="5">
        <v>3.186205</v>
      </c>
      <c r="AW89" s="5">
        <v>3.861601</v>
      </c>
      <c r="AX89" s="5">
        <v>4.224122</v>
      </c>
      <c r="AY89" s="5">
        <v>4.654448</v>
      </c>
      <c r="AZ89" s="5">
        <v>6.109685</v>
      </c>
      <c r="BA89" s="5">
        <v>7.626529</v>
      </c>
      <c r="BB89" s="5">
        <v>8.79051</v>
      </c>
      <c r="BC89" s="5">
        <v>1.737256</v>
      </c>
      <c r="BD89" s="5">
        <v>1.677099</v>
      </c>
      <c r="BE89" s="5">
        <v>1.857579</v>
      </c>
      <c r="BF89" s="5">
        <v>2.209739</v>
      </c>
      <c r="BG89" s="5">
        <v>2.106336</v>
      </c>
      <c r="BH89" s="5">
        <v>1.904378</v>
      </c>
      <c r="BI89" s="5">
        <v>1.707684</v>
      </c>
      <c r="BJ89" s="5">
        <v>1.683145</v>
      </c>
      <c r="BK89" s="5">
        <v>1.679103</v>
      </c>
      <c r="BL89" s="5">
        <v>1.649079</v>
      </c>
      <c r="BM89" s="5">
        <v>1.663138</v>
      </c>
      <c r="BN89" s="5">
        <v>1.631788</v>
      </c>
      <c r="BO89" s="5">
        <v>1.754666</v>
      </c>
      <c r="BP89" s="5">
        <v>1.852122</v>
      </c>
      <c r="BQ89" s="5">
        <v>1.914958</v>
      </c>
      <c r="BR89" s="5">
        <v>2.032337</v>
      </c>
      <c r="BS89" s="5">
        <v>1.957674</v>
      </c>
      <c r="BT89" s="5">
        <v>1.996906</v>
      </c>
      <c r="BU89" s="5">
        <v>2.081776</v>
      </c>
      <c r="BV89" s="5">
        <v>2.328471</v>
      </c>
      <c r="BW89" s="5">
        <v>2.588538</v>
      </c>
      <c r="BX89" s="5">
        <v>3.271819</v>
      </c>
      <c r="BY89" s="5">
        <v>3.867735</v>
      </c>
      <c r="BZ89" s="5">
        <v>4.532076</v>
      </c>
      <c r="CA89" s="5">
        <v>4.933001</v>
      </c>
      <c r="CB89" s="5">
        <v>6.722539</v>
      </c>
      <c r="CC89" s="5">
        <v>6.586282</v>
      </c>
      <c r="CD89" s="5">
        <v>6.584305</v>
      </c>
      <c r="CE89" s="5">
        <v>6.313326</v>
      </c>
      <c r="CF89" s="5">
        <v>3.615104</v>
      </c>
      <c r="CG89" s="5">
        <v>5.314572</v>
      </c>
      <c r="CH89" s="5">
        <v>6.088401</v>
      </c>
      <c r="CI89" s="5">
        <v>6.048592</v>
      </c>
      <c r="CJ89" s="5">
        <v>6.059171</v>
      </c>
      <c r="CK89" s="5">
        <v>3.703846</v>
      </c>
      <c r="CL89" s="5">
        <v>3.613604</v>
      </c>
      <c r="CM89" s="5">
        <v>3.981267</v>
      </c>
      <c r="CN89" s="5">
        <v>4.205553</v>
      </c>
      <c r="CO89" s="5">
        <v>4.980066</v>
      </c>
      <c r="CP89" s="5">
        <v>5.039536</v>
      </c>
      <c r="CQ89" s="5">
        <v>5.380994</v>
      </c>
      <c r="CR89" s="5">
        <v>5.731954</v>
      </c>
      <c r="CS89" s="5">
        <v>5.280711</v>
      </c>
      <c r="CT89" s="5">
        <v>6.373242</v>
      </c>
      <c r="CU89" s="5">
        <v>6.358496</v>
      </c>
      <c r="CV89" s="5">
        <v>6.040925</v>
      </c>
    </row>
    <row r="90" ht="15.0" customHeight="1" outlineLevel="1">
      <c r="A90" s="6" t="s">
        <v>188</v>
      </c>
      <c r="B90" s="7">
        <v>0.105167</v>
      </c>
      <c r="C90" s="7">
        <v>0.070548</v>
      </c>
      <c r="D90" s="7">
        <v>0.010207</v>
      </c>
      <c r="E90" s="7">
        <v>0.058326</v>
      </c>
      <c r="F90" s="7">
        <v>0.156994</v>
      </c>
      <c r="G90" s="7">
        <v>0.251948</v>
      </c>
      <c r="H90" s="7">
        <v>0.270984</v>
      </c>
      <c r="I90" s="7">
        <v>0.196457</v>
      </c>
      <c r="J90" s="7">
        <v>0.170788</v>
      </c>
      <c r="K90" s="7">
        <v>0.134526</v>
      </c>
      <c r="L90" s="7">
        <v>0.129039</v>
      </c>
      <c r="M90" s="7">
        <v>0.188516</v>
      </c>
      <c r="N90" s="7">
        <v>0.171506</v>
      </c>
      <c r="O90" s="7">
        <v>0.187068</v>
      </c>
      <c r="P90" s="7">
        <v>0.219287</v>
      </c>
      <c r="Q90" s="7">
        <v>0.194634</v>
      </c>
      <c r="R90" s="7">
        <v>0.177286</v>
      </c>
      <c r="S90" s="7">
        <v>0.183801</v>
      </c>
      <c r="T90" s="7">
        <v>0.301003</v>
      </c>
      <c r="U90" s="7">
        <v>0.241395</v>
      </c>
      <c r="V90" s="7">
        <v>0.271174</v>
      </c>
      <c r="W90" s="7">
        <v>0.18943</v>
      </c>
      <c r="X90" s="7">
        <v>0.227149</v>
      </c>
      <c r="Y90" s="7">
        <v>0.183323</v>
      </c>
      <c r="Z90" s="7">
        <v>0.233792</v>
      </c>
      <c r="AA90" s="7">
        <v>0.25025</v>
      </c>
      <c r="AB90" s="7">
        <v>0.296854</v>
      </c>
      <c r="AC90" s="7">
        <v>0.327296</v>
      </c>
      <c r="AD90" s="7">
        <v>0.291716</v>
      </c>
      <c r="AE90" s="7">
        <v>0.300193</v>
      </c>
      <c r="AF90" s="7">
        <v>0.279657</v>
      </c>
      <c r="AG90" s="7">
        <v>0.253415</v>
      </c>
      <c r="AH90" s="7">
        <v>0.278504</v>
      </c>
      <c r="AI90" s="7">
        <v>0.257429</v>
      </c>
      <c r="AJ90" s="7">
        <v>0.222501</v>
      </c>
      <c r="AK90" s="7">
        <v>0.181442</v>
      </c>
      <c r="AL90" s="7">
        <v>0.133085</v>
      </c>
      <c r="AM90" s="7">
        <v>0.116269</v>
      </c>
      <c r="AN90" s="7">
        <v>0.103742</v>
      </c>
      <c r="AO90" s="7">
        <v>0.079138</v>
      </c>
      <c r="AP90" s="7">
        <v>0.099048</v>
      </c>
      <c r="AQ90" s="7">
        <v>0.101231</v>
      </c>
      <c r="AR90" s="7">
        <v>0.246501</v>
      </c>
      <c r="AS90" s="7">
        <v>0.321624</v>
      </c>
      <c r="AT90" s="7">
        <v>0.302904</v>
      </c>
      <c r="AU90" s="7">
        <v>0.253433</v>
      </c>
      <c r="AV90" s="7">
        <v>0.256129</v>
      </c>
      <c r="AW90" s="7">
        <v>0.184959</v>
      </c>
      <c r="AX90" s="7">
        <v>0.179325</v>
      </c>
      <c r="AY90" s="7">
        <v>0.168005</v>
      </c>
      <c r="AZ90" s="7">
        <v>0.14869</v>
      </c>
      <c r="BA90" s="7">
        <v>0.106845</v>
      </c>
      <c r="BB90" s="7">
        <v>0.0942</v>
      </c>
      <c r="BC90" s="7">
        <v>0.489111</v>
      </c>
      <c r="BD90" s="7">
        <v>0.536688</v>
      </c>
      <c r="BE90" s="7">
        <v>0.601779</v>
      </c>
      <c r="BF90" s="7">
        <v>0.53102</v>
      </c>
      <c r="BG90" s="7">
        <v>0.557757</v>
      </c>
      <c r="BH90" s="7">
        <v>0.597514</v>
      </c>
      <c r="BI90" s="7">
        <v>0.643944</v>
      </c>
      <c r="BJ90" s="7">
        <v>0.743025</v>
      </c>
      <c r="BK90" s="7">
        <v>0.678253</v>
      </c>
      <c r="BL90" s="7">
        <v>0.55322</v>
      </c>
      <c r="BM90" s="7">
        <v>0.463475</v>
      </c>
      <c r="BN90" s="7">
        <v>0.458582</v>
      </c>
      <c r="BO90" s="7">
        <v>0.45349</v>
      </c>
      <c r="BP90" s="7">
        <v>0.636893</v>
      </c>
      <c r="BQ90" s="7">
        <v>0.549669</v>
      </c>
      <c r="BR90" s="7">
        <v>0.567823</v>
      </c>
      <c r="BS90" s="7">
        <v>0.506738</v>
      </c>
      <c r="BT90" s="7">
        <v>0.474025</v>
      </c>
      <c r="BU90" s="7">
        <v>0.483175</v>
      </c>
      <c r="BV90" s="7">
        <v>0.379331</v>
      </c>
      <c r="BW90" s="7">
        <v>0.325672</v>
      </c>
      <c r="BX90" s="7">
        <v>0.357058</v>
      </c>
      <c r="BY90" s="7">
        <v>0.199374</v>
      </c>
      <c r="BZ90" s="7">
        <v>0.280551</v>
      </c>
      <c r="CA90" s="7">
        <v>0.275389</v>
      </c>
      <c r="CB90" s="7">
        <v>0.140876</v>
      </c>
      <c r="CC90" s="7">
        <v>0.190721</v>
      </c>
      <c r="CD90" s="7">
        <v>0.152064</v>
      </c>
      <c r="CE90" s="7">
        <v>0.162135</v>
      </c>
      <c r="CF90" s="7">
        <v>0.422582</v>
      </c>
      <c r="CG90" s="7">
        <v>0.487339</v>
      </c>
      <c r="CH90" s="7">
        <v>0.544151</v>
      </c>
      <c r="CI90" s="7">
        <v>0.479852</v>
      </c>
      <c r="CJ90" s="7">
        <v>0.255701</v>
      </c>
      <c r="CK90" s="7">
        <v>0.254041</v>
      </c>
      <c r="CL90" s="7">
        <v>0.145651</v>
      </c>
      <c r="CM90" s="7">
        <v>0.088946</v>
      </c>
      <c r="CN90" s="7">
        <v>0.14221</v>
      </c>
      <c r="CO90" s="7">
        <v>0.0387</v>
      </c>
      <c r="CP90" s="7">
        <v>0.167497</v>
      </c>
      <c r="CQ90" s="7">
        <v>0.211104</v>
      </c>
      <c r="CR90" s="7">
        <v>0.297366</v>
      </c>
      <c r="CS90" s="7">
        <v>0.385743</v>
      </c>
      <c r="CT90" s="7">
        <v>0.312956</v>
      </c>
      <c r="CU90" s="7">
        <v>0.189127</v>
      </c>
      <c r="CV90" s="7">
        <v>0.096676</v>
      </c>
    </row>
    <row r="91" ht="15.0" customHeight="1" outlineLevel="1">
      <c r="A91" s="4" t="s">
        <v>189</v>
      </c>
      <c r="B91" s="5">
        <v>8.239583</v>
      </c>
      <c r="C91" s="5">
        <v>9.143634</v>
      </c>
      <c r="D91" s="5">
        <v>9.570312</v>
      </c>
      <c r="E91" s="5">
        <v>8.439159</v>
      </c>
      <c r="F91" s="5">
        <v>9.333333</v>
      </c>
      <c r="G91" s="5">
        <v>9.844758</v>
      </c>
      <c r="H91" s="5">
        <v>9.600379</v>
      </c>
      <c r="I91" s="5">
        <v>8.134328</v>
      </c>
      <c r="J91" s="5">
        <v>6.5601</v>
      </c>
      <c r="K91" s="5">
        <v>4.341998</v>
      </c>
      <c r="L91" s="5">
        <v>0.435808</v>
      </c>
      <c r="M91" s="8">
        <v>-0.318182</v>
      </c>
      <c r="N91" s="5">
        <v>0.845032</v>
      </c>
      <c r="O91" s="5">
        <v>1.673752</v>
      </c>
      <c r="P91" s="5">
        <v>4.513491</v>
      </c>
      <c r="Q91" s="5">
        <v>5.20268</v>
      </c>
      <c r="R91" s="5">
        <v>4.971146</v>
      </c>
      <c r="S91" s="5">
        <v>5.676637</v>
      </c>
      <c r="T91" s="5">
        <v>6.982773</v>
      </c>
      <c r="U91" s="5">
        <v>6.494821</v>
      </c>
      <c r="V91" s="5">
        <v>6.763492</v>
      </c>
      <c r="W91" s="5">
        <v>6.364659</v>
      </c>
      <c r="X91" s="5">
        <v>5.206981</v>
      </c>
      <c r="Y91" s="5">
        <v>6.190076</v>
      </c>
      <c r="Z91" s="5">
        <v>6.50303</v>
      </c>
      <c r="AA91" s="5">
        <v>6.883865</v>
      </c>
      <c r="AB91" s="5">
        <v>7.396613</v>
      </c>
      <c r="AC91" s="5">
        <v>7.675749</v>
      </c>
      <c r="AD91" s="5">
        <v>7.081818</v>
      </c>
      <c r="AE91" s="5">
        <v>6.552867</v>
      </c>
      <c r="AF91" s="5">
        <v>6.470588</v>
      </c>
      <c r="AG91" s="5">
        <v>4.869712</v>
      </c>
      <c r="AH91" s="5">
        <v>5.043974</v>
      </c>
      <c r="AI91" s="5">
        <v>5.351563</v>
      </c>
      <c r="AJ91" s="5">
        <v>5.220376</v>
      </c>
      <c r="AK91" s="5">
        <v>6.056983</v>
      </c>
      <c r="AL91" s="5">
        <v>5.545939</v>
      </c>
      <c r="AM91" s="5">
        <v>4.827277</v>
      </c>
      <c r="AN91" s="5">
        <v>4.081482</v>
      </c>
      <c r="AO91" s="5">
        <v>4.054801</v>
      </c>
      <c r="AP91" s="5">
        <v>4.08959</v>
      </c>
      <c r="AQ91" s="5">
        <v>4.558761</v>
      </c>
      <c r="AR91" s="5">
        <v>5.576711</v>
      </c>
      <c r="AS91" s="5">
        <v>5.199833</v>
      </c>
      <c r="AT91" s="5">
        <v>5.083724</v>
      </c>
      <c r="AU91" s="5">
        <v>5.011942</v>
      </c>
      <c r="AV91" s="5">
        <v>5.027047</v>
      </c>
      <c r="AW91" s="5">
        <v>4.641808</v>
      </c>
      <c r="AX91" s="5">
        <v>4.248112</v>
      </c>
      <c r="AY91" s="5">
        <v>3.574992</v>
      </c>
      <c r="AZ91" s="5">
        <v>3.2557</v>
      </c>
      <c r="BA91" s="5">
        <v>4.076584</v>
      </c>
      <c r="BB91" s="5">
        <v>4.565918</v>
      </c>
      <c r="BC91" s="5">
        <v>8.168008</v>
      </c>
      <c r="BD91" s="5">
        <v>8.821799</v>
      </c>
      <c r="BE91" s="5">
        <v>7.667582</v>
      </c>
      <c r="BF91" s="5">
        <v>7.357328</v>
      </c>
      <c r="BG91" s="5">
        <v>6.97633</v>
      </c>
      <c r="BH91" s="5">
        <v>7.245162</v>
      </c>
      <c r="BI91" s="5">
        <v>7.30052</v>
      </c>
      <c r="BJ91" s="5">
        <v>7.117607</v>
      </c>
      <c r="BK91" s="5">
        <v>7.212904</v>
      </c>
      <c r="BL91" s="5">
        <v>7.764139</v>
      </c>
      <c r="BM91" s="5">
        <v>8.205767</v>
      </c>
      <c r="BN91" s="5">
        <v>8.057396</v>
      </c>
      <c r="BO91" s="5">
        <v>7.938475</v>
      </c>
      <c r="BP91" s="5">
        <v>7.528887</v>
      </c>
      <c r="BQ91" s="5">
        <v>7.240755</v>
      </c>
      <c r="BR91" s="5">
        <v>6.941017</v>
      </c>
      <c r="BS91" s="5">
        <v>6.706824</v>
      </c>
      <c r="BT91" s="5">
        <v>5.957662</v>
      </c>
      <c r="BU91" s="5">
        <v>5.567461</v>
      </c>
      <c r="BV91" s="5">
        <v>4.894629</v>
      </c>
      <c r="BW91" s="5">
        <v>4.314088</v>
      </c>
      <c r="BX91" s="5">
        <v>2.776014</v>
      </c>
      <c r="BY91" s="5">
        <v>2.538189</v>
      </c>
      <c r="BZ91" s="5">
        <v>2.207236</v>
      </c>
      <c r="CA91" s="5">
        <v>2.194265</v>
      </c>
      <c r="CB91" s="5">
        <v>2.379469</v>
      </c>
      <c r="CC91" s="5">
        <v>2.396558</v>
      </c>
      <c r="CD91" s="5">
        <v>2.487592</v>
      </c>
      <c r="CE91" s="5">
        <v>2.666784</v>
      </c>
      <c r="CF91" s="5">
        <v>2.87131</v>
      </c>
      <c r="CG91" s="5">
        <v>2.842958</v>
      </c>
      <c r="CH91" s="5">
        <v>2.567634</v>
      </c>
      <c r="CI91" s="5">
        <v>2.246295</v>
      </c>
      <c r="CJ91" s="5">
        <v>2.227598</v>
      </c>
      <c r="CK91" s="5">
        <v>2.261823</v>
      </c>
      <c r="CL91" s="5">
        <v>2.646542</v>
      </c>
      <c r="CM91" s="5">
        <v>2.674336</v>
      </c>
      <c r="CN91" s="5">
        <v>2.629245</v>
      </c>
      <c r="CO91" s="5">
        <v>2.534738</v>
      </c>
      <c r="CP91" s="5">
        <v>1.781427</v>
      </c>
      <c r="CQ91" s="5">
        <v>1.715467</v>
      </c>
      <c r="CR91" s="5">
        <v>1.624432</v>
      </c>
      <c r="CS91" s="5">
        <v>0.971166</v>
      </c>
      <c r="CT91" s="5">
        <v>1.171474</v>
      </c>
      <c r="CU91" s="5">
        <v>1.166188</v>
      </c>
      <c r="CV91" s="5">
        <v>1.176241</v>
      </c>
    </row>
    <row r="92" ht="15.0" customHeight="1">
      <c r="A92" s="3" t="s">
        <v>190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</row>
    <row r="93" ht="15.0" customHeight="1" outlineLevel="1">
      <c r="A93" s="4" t="s">
        <v>191</v>
      </c>
      <c r="B93" s="5">
        <v>54.718517</v>
      </c>
      <c r="C93" s="5">
        <v>64.684769</v>
      </c>
      <c r="D93" s="5">
        <v>66.317553</v>
      </c>
      <c r="E93" s="5">
        <v>65.837273</v>
      </c>
      <c r="F93" s="5">
        <v>62.801552</v>
      </c>
      <c r="G93" s="5">
        <v>64.310525</v>
      </c>
      <c r="H93" s="5">
        <v>66.782635</v>
      </c>
      <c r="I93" s="5">
        <v>75.234449</v>
      </c>
      <c r="J93" s="5">
        <v>81.890796</v>
      </c>
      <c r="K93" s="5">
        <v>90.767451</v>
      </c>
      <c r="L93" s="5">
        <v>104.52614</v>
      </c>
      <c r="M93" s="5">
        <v>105.185835</v>
      </c>
      <c r="N93" s="5">
        <v>109.750191</v>
      </c>
      <c r="O93" s="5">
        <v>96.322063</v>
      </c>
      <c r="P93" s="5">
        <v>72.716166</v>
      </c>
      <c r="Q93" s="5">
        <v>71.108252</v>
      </c>
      <c r="R93" s="5">
        <v>72.866461</v>
      </c>
      <c r="S93" s="5">
        <v>73.91825</v>
      </c>
      <c r="T93" s="5">
        <v>48.378462</v>
      </c>
      <c r="U93" s="5">
        <v>50.663592</v>
      </c>
      <c r="V93" s="5">
        <v>51.990872</v>
      </c>
      <c r="W93" s="5">
        <v>54.149445</v>
      </c>
      <c r="X93" s="5">
        <v>55.294054</v>
      </c>
      <c r="Y93" s="5">
        <v>60.625167</v>
      </c>
      <c r="Z93" s="5">
        <v>62.523552</v>
      </c>
      <c r="AA93" s="5">
        <v>64.761026</v>
      </c>
      <c r="AB93" s="5">
        <v>66.548028</v>
      </c>
      <c r="AC93" s="5">
        <v>68.896398</v>
      </c>
      <c r="AD93" s="5">
        <v>69.911523</v>
      </c>
      <c r="AE93" s="5">
        <v>61.526438</v>
      </c>
      <c r="AF93" s="5">
        <v>67.093557</v>
      </c>
      <c r="AG93" s="5">
        <v>70.738736</v>
      </c>
      <c r="AH93" s="5">
        <v>73.976144</v>
      </c>
      <c r="AI93" s="5">
        <v>76.267297</v>
      </c>
      <c r="AJ93" s="5">
        <v>78.791559</v>
      </c>
      <c r="AK93" s="5">
        <v>78.945416</v>
      </c>
      <c r="AL93" s="5">
        <v>80.411893</v>
      </c>
      <c r="AM93" s="5">
        <v>86.214979</v>
      </c>
      <c r="AN93" s="5">
        <v>89.459305</v>
      </c>
      <c r="AO93" s="5">
        <v>96.286184</v>
      </c>
      <c r="AP93" s="5">
        <v>103.641298</v>
      </c>
      <c r="AQ93" s="5">
        <v>106.044429</v>
      </c>
      <c r="AR93" s="5">
        <v>67.996774</v>
      </c>
      <c r="AS93" s="5">
        <v>54.079401</v>
      </c>
      <c r="AT93" s="5">
        <v>61.680713</v>
      </c>
      <c r="AU93" s="5">
        <v>63.438175</v>
      </c>
      <c r="AV93" s="5">
        <v>67.499887</v>
      </c>
      <c r="AW93" s="5">
        <v>73.172011</v>
      </c>
      <c r="AX93" s="5">
        <v>77.089781</v>
      </c>
      <c r="AY93" s="5">
        <v>82.67316</v>
      </c>
      <c r="AZ93" s="5">
        <v>96.783903</v>
      </c>
      <c r="BA93" s="5">
        <v>104.503142</v>
      </c>
      <c r="BB93" s="5">
        <v>113.484757</v>
      </c>
      <c r="BC93" s="5">
        <v>26.405982</v>
      </c>
      <c r="BD93" s="5">
        <v>34.194769</v>
      </c>
      <c r="BE93" s="5">
        <v>34.945061</v>
      </c>
      <c r="BF93" s="5">
        <v>37.878236</v>
      </c>
      <c r="BG93" s="5">
        <v>39.042359</v>
      </c>
      <c r="BH93" s="5">
        <v>40.004906</v>
      </c>
      <c r="BI93" s="5">
        <v>36.621466</v>
      </c>
      <c r="BJ93" s="5">
        <v>38.496631</v>
      </c>
      <c r="BK93" s="5">
        <v>39.81057</v>
      </c>
      <c r="BL93" s="5">
        <v>41.781774</v>
      </c>
      <c r="BM93" s="5">
        <v>35.978162</v>
      </c>
      <c r="BN93" s="5">
        <v>38.050963</v>
      </c>
      <c r="BO93" s="5">
        <v>40.146926</v>
      </c>
      <c r="BP93" s="5">
        <v>42.406733</v>
      </c>
      <c r="BQ93" s="5">
        <v>44.226486</v>
      </c>
      <c r="BR93" s="5">
        <v>47.013326</v>
      </c>
      <c r="BS93" s="5">
        <v>48.342378</v>
      </c>
      <c r="BT93" s="5">
        <v>51.712556</v>
      </c>
      <c r="BU93" s="5">
        <v>55.078602</v>
      </c>
      <c r="BV93" s="5">
        <v>58.119632</v>
      </c>
      <c r="BW93" s="5">
        <v>60.03781</v>
      </c>
      <c r="BX93" s="5">
        <v>63.538453</v>
      </c>
      <c r="BY93" s="5">
        <v>67.982262</v>
      </c>
      <c r="BZ93" s="5">
        <v>70.464635</v>
      </c>
      <c r="CA93" s="5">
        <v>71.750902</v>
      </c>
      <c r="CB93" s="5">
        <v>71.152588</v>
      </c>
      <c r="CC93" s="5">
        <v>69.562034</v>
      </c>
      <c r="CD93" s="5">
        <v>71.574237</v>
      </c>
      <c r="CE93" s="5">
        <v>68.182406</v>
      </c>
      <c r="CF93" s="5">
        <v>91.47219</v>
      </c>
      <c r="CG93" s="5">
        <v>86.397405</v>
      </c>
      <c r="CH93" s="5">
        <v>91.338083</v>
      </c>
      <c r="CI93" s="5">
        <v>94.396942</v>
      </c>
      <c r="CJ93" s="5">
        <v>93.680732</v>
      </c>
      <c r="CK93" s="5">
        <v>86.607842</v>
      </c>
      <c r="CL93" s="5">
        <v>90.244787</v>
      </c>
      <c r="CM93" s="5">
        <v>92.683463</v>
      </c>
      <c r="CN93" s="5">
        <v>92.660885</v>
      </c>
      <c r="CO93" s="5">
        <v>94.896212</v>
      </c>
      <c r="CP93" s="5">
        <v>102.075</v>
      </c>
      <c r="CQ93" s="5">
        <v>104.657844</v>
      </c>
      <c r="CR93" s="5">
        <v>102.937294</v>
      </c>
      <c r="CS93" s="5">
        <v>104.064371</v>
      </c>
      <c r="CT93" s="5">
        <v>110.67194</v>
      </c>
      <c r="CU93" s="5">
        <v>111.934227</v>
      </c>
      <c r="CV93" s="5">
        <v>108.66581</v>
      </c>
    </row>
    <row r="94" ht="15.0" customHeight="1" outlineLevel="1">
      <c r="A94" s="6" t="s">
        <v>192</v>
      </c>
      <c r="B94" s="7">
        <v>31.228758</v>
      </c>
      <c r="C94" s="7">
        <v>37.200328</v>
      </c>
      <c r="D94" s="7">
        <v>37.548711</v>
      </c>
      <c r="E94" s="7">
        <v>37.51994</v>
      </c>
      <c r="F94" s="7">
        <v>36.842936</v>
      </c>
      <c r="G94" s="7">
        <v>37.37054</v>
      </c>
      <c r="H94" s="7">
        <v>38.217663</v>
      </c>
      <c r="I94" s="7">
        <v>40.878527</v>
      </c>
      <c r="J94" s="7">
        <v>42.882114</v>
      </c>
      <c r="K94" s="7">
        <v>45.3706</v>
      </c>
      <c r="L94" s="7">
        <v>48.77481</v>
      </c>
      <c r="M94" s="7">
        <v>48.879062</v>
      </c>
      <c r="N94" s="7">
        <v>49.682963</v>
      </c>
      <c r="O94" s="7">
        <v>45.306654</v>
      </c>
      <c r="P94" s="7">
        <v>40.383972</v>
      </c>
      <c r="Q94" s="7">
        <v>38.629948</v>
      </c>
      <c r="R94" s="7">
        <v>39.912125</v>
      </c>
      <c r="S94" s="7">
        <v>39.856625</v>
      </c>
      <c r="T94" s="7">
        <v>32.556582</v>
      </c>
      <c r="U94" s="7">
        <v>32.573957</v>
      </c>
      <c r="V94" s="7">
        <v>33.864682</v>
      </c>
      <c r="W94" s="7">
        <v>34.115689</v>
      </c>
      <c r="X94" s="7">
        <v>35.525461</v>
      </c>
      <c r="Y94" s="7">
        <v>36.836806</v>
      </c>
      <c r="Z94" s="7">
        <v>38.387015</v>
      </c>
      <c r="AA94" s="7">
        <v>39.09915</v>
      </c>
      <c r="AB94" s="7">
        <v>39.86211</v>
      </c>
      <c r="AC94" s="7">
        <v>40.687591</v>
      </c>
      <c r="AD94" s="7">
        <v>41.04827</v>
      </c>
      <c r="AE94" s="7">
        <v>37.294305</v>
      </c>
      <c r="AF94" s="7">
        <v>39.313434</v>
      </c>
      <c r="AG94" s="7">
        <v>40.63669</v>
      </c>
      <c r="AH94" s="7">
        <v>41.867091</v>
      </c>
      <c r="AI94" s="7">
        <v>42.669402</v>
      </c>
      <c r="AJ94" s="7">
        <v>43.468423</v>
      </c>
      <c r="AK94" s="7">
        <v>43.380846</v>
      </c>
      <c r="AL94" s="7">
        <v>43.174088</v>
      </c>
      <c r="AM94" s="7">
        <v>44.982296</v>
      </c>
      <c r="AN94" s="7">
        <v>46.696321</v>
      </c>
      <c r="AO94" s="7">
        <v>48.498669</v>
      </c>
      <c r="AP94" s="7">
        <v>50.353748</v>
      </c>
      <c r="AQ94" s="7">
        <v>50.786862</v>
      </c>
      <c r="AR94" s="7">
        <v>39.755868</v>
      </c>
      <c r="AS94" s="7">
        <v>33.482728</v>
      </c>
      <c r="AT94" s="7">
        <v>36.991329</v>
      </c>
      <c r="AU94" s="7">
        <v>37.307144</v>
      </c>
      <c r="AV94" s="7">
        <v>39.576345</v>
      </c>
      <c r="AW94" s="7">
        <v>41.613713</v>
      </c>
      <c r="AX94" s="7">
        <v>42.951578</v>
      </c>
      <c r="AY94" s="7">
        <v>44.720546</v>
      </c>
      <c r="AZ94" s="7">
        <v>49.133074</v>
      </c>
      <c r="BA94" s="7">
        <v>51.100996</v>
      </c>
      <c r="BB94" s="7">
        <v>53.105938</v>
      </c>
      <c r="BC94" s="7">
        <v>20.88982</v>
      </c>
      <c r="BD94" s="7">
        <v>25.481447</v>
      </c>
      <c r="BE94" s="7">
        <v>25.895769</v>
      </c>
      <c r="BF94" s="7">
        <v>27.472237</v>
      </c>
      <c r="BG94" s="7">
        <v>28.079471</v>
      </c>
      <c r="BH94" s="7">
        <v>28.573931</v>
      </c>
      <c r="BI94" s="7">
        <v>26.80506</v>
      </c>
      <c r="BJ94" s="7">
        <v>27.796078</v>
      </c>
      <c r="BK94" s="7">
        <v>28.47465</v>
      </c>
      <c r="BL94" s="7">
        <v>29.469073</v>
      </c>
      <c r="BM94" s="7">
        <v>26.458779</v>
      </c>
      <c r="BN94" s="7">
        <v>27.562982</v>
      </c>
      <c r="BO94" s="7">
        <v>28.646312</v>
      </c>
      <c r="BP94" s="7">
        <v>29.778601</v>
      </c>
      <c r="BQ94" s="7">
        <v>30.664608</v>
      </c>
      <c r="BR94" s="7">
        <v>31.978956</v>
      </c>
      <c r="BS94" s="7">
        <v>32.58838</v>
      </c>
      <c r="BT94" s="7">
        <v>34.085877</v>
      </c>
      <c r="BU94" s="7">
        <v>35.516571</v>
      </c>
      <c r="BV94" s="7">
        <v>36.756746</v>
      </c>
      <c r="BW94" s="7">
        <v>37.514766</v>
      </c>
      <c r="BX94" s="7">
        <v>38.852302</v>
      </c>
      <c r="BY94" s="7">
        <v>40.469905</v>
      </c>
      <c r="BZ94" s="7">
        <v>41.336806</v>
      </c>
      <c r="CA94" s="7">
        <v>41.776143</v>
      </c>
      <c r="CB94" s="7">
        <v>41.572604</v>
      </c>
      <c r="CC94" s="7">
        <v>41.024534</v>
      </c>
      <c r="CD94" s="7">
        <v>41.716191</v>
      </c>
      <c r="CE94" s="7">
        <v>40.540749</v>
      </c>
      <c r="CF94" s="7">
        <v>47.773094</v>
      </c>
      <c r="CG94" s="7">
        <v>46.351184</v>
      </c>
      <c r="CH94" s="7">
        <v>47.736489</v>
      </c>
      <c r="CI94" s="7">
        <v>48.558862</v>
      </c>
      <c r="CJ94" s="7">
        <v>48.368638</v>
      </c>
      <c r="CK94" s="7">
        <v>44.077638</v>
      </c>
      <c r="CL94" s="7">
        <v>45.000344</v>
      </c>
      <c r="CM94" s="7">
        <v>44.673514</v>
      </c>
      <c r="CN94" s="7">
        <v>48.095328</v>
      </c>
      <c r="CO94" s="7">
        <v>45.156256</v>
      </c>
      <c r="CP94" s="7">
        <v>47.613553</v>
      </c>
      <c r="CQ94" s="7">
        <v>51.137959</v>
      </c>
      <c r="CR94" s="7">
        <v>50.723695</v>
      </c>
      <c r="CS94" s="7">
        <v>50.995855</v>
      </c>
      <c r="CT94" s="7">
        <v>52.532834</v>
      </c>
      <c r="CU94" s="7">
        <v>52.81555</v>
      </c>
      <c r="CV94" s="7">
        <v>49.983421</v>
      </c>
    </row>
    <row r="95" ht="15.0" customHeight="1" outlineLevel="1">
      <c r="A95" s="4" t="s">
        <v>193</v>
      </c>
      <c r="B95" s="5">
        <v>23.881515</v>
      </c>
      <c r="C95" s="5">
        <v>28.856864</v>
      </c>
      <c r="D95" s="5">
        <v>28.24792</v>
      </c>
      <c r="E95" s="5">
        <v>27.838224</v>
      </c>
      <c r="F95" s="5">
        <v>27.425077</v>
      </c>
      <c r="G95" s="5">
        <v>28.497893</v>
      </c>
      <c r="H95" s="5">
        <v>28.491224</v>
      </c>
      <c r="I95" s="5">
        <v>30.359707</v>
      </c>
      <c r="J95" s="5">
        <v>32.205231</v>
      </c>
      <c r="K95" s="5">
        <v>34.583045</v>
      </c>
      <c r="L95" s="5">
        <v>37.194117</v>
      </c>
      <c r="M95" s="5">
        <v>37.102103</v>
      </c>
      <c r="N95" s="5">
        <v>37.958121</v>
      </c>
      <c r="O95" s="5">
        <v>35.36139</v>
      </c>
      <c r="P95" s="5">
        <v>31.002128</v>
      </c>
      <c r="Q95" s="5">
        <v>30.357652</v>
      </c>
      <c r="R95" s="5">
        <v>30.956739</v>
      </c>
      <c r="S95" s="5">
        <v>31.88918</v>
      </c>
      <c r="T95" s="5">
        <v>23.76493</v>
      </c>
      <c r="U95" s="5">
        <v>24.328665</v>
      </c>
      <c r="V95" s="5">
        <v>24.735632</v>
      </c>
      <c r="W95" s="5">
        <v>25.721749</v>
      </c>
      <c r="X95" s="5">
        <v>25.756161</v>
      </c>
      <c r="Y95" s="5">
        <v>27.300098</v>
      </c>
      <c r="Z95" s="5">
        <v>27.813234</v>
      </c>
      <c r="AA95" s="5">
        <v>28.931573</v>
      </c>
      <c r="AB95" s="5">
        <v>28.888046</v>
      </c>
      <c r="AC95" s="5">
        <v>29.842076</v>
      </c>
      <c r="AD95" s="5">
        <v>30.038104</v>
      </c>
      <c r="AE95" s="5">
        <v>27.483441</v>
      </c>
      <c r="AF95" s="5">
        <v>28.554467</v>
      </c>
      <c r="AG95" s="5">
        <v>29.758269</v>
      </c>
      <c r="AH95" s="5">
        <v>30.360168</v>
      </c>
      <c r="AI95" s="5">
        <v>31.466526</v>
      </c>
      <c r="AJ95" s="5">
        <v>31.455936</v>
      </c>
      <c r="AK95" s="5">
        <v>32.121395</v>
      </c>
      <c r="AL95" s="5">
        <v>31.444158</v>
      </c>
      <c r="AM95" s="5">
        <v>33.210078</v>
      </c>
      <c r="AN95" s="5">
        <v>33.503476</v>
      </c>
      <c r="AO95" s="5">
        <v>35.828082</v>
      </c>
      <c r="AP95" s="5">
        <v>36.432857</v>
      </c>
      <c r="AQ95" s="5">
        <v>37.582763</v>
      </c>
      <c r="AR95" s="5">
        <v>28.421616</v>
      </c>
      <c r="AS95" s="5">
        <v>23.584352</v>
      </c>
      <c r="AT95" s="5">
        <v>25.484172</v>
      </c>
      <c r="AU95" s="5">
        <v>26.471341</v>
      </c>
      <c r="AV95" s="5">
        <v>27.14495</v>
      </c>
      <c r="AW95" s="5">
        <v>29.44225</v>
      </c>
      <c r="AX95" s="5">
        <v>30.422368</v>
      </c>
      <c r="AY95" s="5">
        <v>32.311592</v>
      </c>
      <c r="AZ95" s="5">
        <v>35.098512</v>
      </c>
      <c r="BA95" s="5">
        <v>36.634033</v>
      </c>
      <c r="BB95" s="5">
        <v>38.212858</v>
      </c>
      <c r="BC95" s="5">
        <v>14.636832</v>
      </c>
      <c r="BD95" s="5">
        <v>17.078582</v>
      </c>
      <c r="BE95" s="5">
        <v>17.342995</v>
      </c>
      <c r="BF95" s="5">
        <v>17.892627</v>
      </c>
      <c r="BG95" s="5">
        <v>18.210539</v>
      </c>
      <c r="BH95" s="5">
        <v>18.160617</v>
      </c>
      <c r="BI95" s="5">
        <v>17.494819</v>
      </c>
      <c r="BJ95" s="5">
        <v>18.165658</v>
      </c>
      <c r="BK95" s="5">
        <v>18.517595</v>
      </c>
      <c r="BL95" s="5">
        <v>18.392244</v>
      </c>
      <c r="BM95" s="5">
        <v>17.850157</v>
      </c>
      <c r="BN95" s="5">
        <v>18.842045</v>
      </c>
      <c r="BO95" s="5">
        <v>19.7577</v>
      </c>
      <c r="BP95" s="5">
        <v>19.992044</v>
      </c>
      <c r="BQ95" s="5">
        <v>20.542606</v>
      </c>
      <c r="BR95" s="5">
        <v>21.535285</v>
      </c>
      <c r="BS95" s="5">
        <v>22.148356</v>
      </c>
      <c r="BT95" s="5">
        <v>22.863459</v>
      </c>
      <c r="BU95" s="5">
        <v>23.177841</v>
      </c>
      <c r="BV95" s="5">
        <v>24.307069</v>
      </c>
      <c r="BW95" s="5">
        <v>25.339373</v>
      </c>
      <c r="BX95" s="5">
        <v>25.781921</v>
      </c>
      <c r="BY95" s="5">
        <v>26.470413</v>
      </c>
      <c r="BZ95" s="5">
        <v>27.170268</v>
      </c>
      <c r="CA95" s="5">
        <v>28.100107</v>
      </c>
      <c r="CB95" s="5">
        <v>27.728876</v>
      </c>
      <c r="CC95" s="5">
        <v>26.736432</v>
      </c>
      <c r="CD95" s="5">
        <v>32.593399</v>
      </c>
      <c r="CE95" s="5">
        <v>32.004905</v>
      </c>
      <c r="CF95" s="5">
        <v>33.665875</v>
      </c>
      <c r="CG95" s="5">
        <v>33.982198</v>
      </c>
      <c r="CH95" s="5">
        <v>35.075216</v>
      </c>
      <c r="CI95" s="5">
        <v>36.364672</v>
      </c>
      <c r="CJ95" s="5">
        <v>36.645812</v>
      </c>
      <c r="CK95" s="5">
        <v>34.162285</v>
      </c>
      <c r="CL95" s="5">
        <v>34.538281</v>
      </c>
      <c r="CM95" s="5">
        <v>34.53425</v>
      </c>
      <c r="CN95" s="5">
        <v>35.541765</v>
      </c>
      <c r="CO95" s="5">
        <v>33.762956</v>
      </c>
      <c r="CP95" s="5">
        <v>36.06608</v>
      </c>
      <c r="CQ95" s="5">
        <v>38.501571</v>
      </c>
      <c r="CR95" s="5">
        <v>38.754541</v>
      </c>
      <c r="CS95" s="5">
        <v>39.731967</v>
      </c>
      <c r="CT95" s="5">
        <v>41.530086</v>
      </c>
      <c r="CU95" s="5">
        <v>43.20776</v>
      </c>
      <c r="CV95" s="5">
        <v>36.885393</v>
      </c>
    </row>
    <row r="96" ht="15.0" customHeight="1" outlineLevel="1">
      <c r="A96" s="6" t="s">
        <v>194</v>
      </c>
      <c r="B96" s="7">
        <v>32.828528</v>
      </c>
      <c r="C96" s="7">
        <v>32.960004</v>
      </c>
      <c r="D96" s="7">
        <v>32.63513</v>
      </c>
      <c r="E96" s="7">
        <v>31.912431</v>
      </c>
      <c r="F96" s="7">
        <v>30.768392</v>
      </c>
      <c r="G96" s="7">
        <v>31.94469</v>
      </c>
      <c r="H96" s="7">
        <v>31.887261</v>
      </c>
      <c r="I96" s="7">
        <v>33.914638</v>
      </c>
      <c r="J96" s="7">
        <v>35.774734</v>
      </c>
      <c r="K96" s="7">
        <v>38.122756</v>
      </c>
      <c r="L96" s="7">
        <v>40.673261</v>
      </c>
      <c r="M96" s="7">
        <v>40.633015</v>
      </c>
      <c r="N96" s="7">
        <v>41.814752</v>
      </c>
      <c r="O96" s="7">
        <v>41.337379</v>
      </c>
      <c r="P96" s="7">
        <v>34.133959</v>
      </c>
      <c r="Q96" s="7">
        <v>35.893632</v>
      </c>
      <c r="R96" s="7">
        <v>35.078034</v>
      </c>
      <c r="S96" s="7">
        <v>36.868589</v>
      </c>
      <c r="T96" s="7">
        <v>23.872822</v>
      </c>
      <c r="U96" s="7">
        <v>26.667456</v>
      </c>
      <c r="V96" s="7">
        <v>25.46569</v>
      </c>
      <c r="W96" s="7">
        <v>27.894252</v>
      </c>
      <c r="X96" s="7">
        <v>25.920223</v>
      </c>
      <c r="Y96" s="7">
        <v>29.079961</v>
      </c>
      <c r="Z96" s="7">
        <v>27.970386</v>
      </c>
      <c r="AA96" s="7">
        <v>29.321041</v>
      </c>
      <c r="AB96" s="7">
        <v>29.060617</v>
      </c>
      <c r="AC96" s="7">
        <v>30.029995</v>
      </c>
      <c r="AD96" s="7">
        <v>30.211632</v>
      </c>
      <c r="AE96" s="7">
        <v>29.024079</v>
      </c>
      <c r="AF96" s="7">
        <v>30.07367</v>
      </c>
      <c r="AG96" s="7">
        <v>31.162197</v>
      </c>
      <c r="AH96" s="7">
        <v>31.475105</v>
      </c>
      <c r="AI96" s="7">
        <v>32.486725</v>
      </c>
      <c r="AJ96" s="7">
        <v>32.44205</v>
      </c>
      <c r="AK96" s="7">
        <v>33.357004</v>
      </c>
      <c r="AL96" s="7">
        <v>33.727223</v>
      </c>
      <c r="AM96" s="7">
        <v>35.309141</v>
      </c>
      <c r="AN96" s="7">
        <v>34.29649</v>
      </c>
      <c r="AO96" s="7">
        <v>36.664369</v>
      </c>
      <c r="AP96" s="7">
        <v>37.200977</v>
      </c>
      <c r="AQ96" s="7">
        <v>38.560373</v>
      </c>
      <c r="AR96" s="7">
        <v>29.69189</v>
      </c>
      <c r="AS96" s="7">
        <v>26.826765</v>
      </c>
      <c r="AT96" s="7">
        <v>27.576013</v>
      </c>
      <c r="AU96" s="7">
        <v>29.227374</v>
      </c>
      <c r="AV96" s="7">
        <v>28.374016</v>
      </c>
      <c r="AW96" s="7">
        <v>30.514278</v>
      </c>
      <c r="AX96" s="7">
        <v>31.365899</v>
      </c>
      <c r="AY96" s="7">
        <v>33.168697</v>
      </c>
      <c r="AZ96" s="7">
        <v>35.170787</v>
      </c>
      <c r="BA96" s="7">
        <v>36.634033</v>
      </c>
      <c r="BB96" s="7">
        <v>38.283666</v>
      </c>
      <c r="BC96" s="7">
        <v>14.636832</v>
      </c>
      <c r="BD96" s="7">
        <v>17.078582</v>
      </c>
      <c r="BE96" s="7">
        <v>17.342995</v>
      </c>
      <c r="BF96" s="7">
        <v>17.892627</v>
      </c>
      <c r="BG96" s="7">
        <v>18.210539</v>
      </c>
      <c r="BH96" s="7">
        <v>18.160617</v>
      </c>
      <c r="BI96" s="7">
        <v>17.494819</v>
      </c>
      <c r="BJ96" s="7">
        <v>18.165658</v>
      </c>
      <c r="BK96" s="7">
        <v>18.517595</v>
      </c>
      <c r="BL96" s="7">
        <v>18.392244</v>
      </c>
      <c r="BM96" s="7">
        <v>17.850157</v>
      </c>
      <c r="BN96" s="7">
        <v>18.842045</v>
      </c>
      <c r="BO96" s="7">
        <v>19.7577</v>
      </c>
      <c r="BP96" s="7">
        <v>19.992044</v>
      </c>
      <c r="BQ96" s="7">
        <v>20.542606</v>
      </c>
      <c r="BR96" s="7">
        <v>21.535285</v>
      </c>
      <c r="BS96" s="7">
        <v>22.148356</v>
      </c>
      <c r="BT96" s="7">
        <v>22.863459</v>
      </c>
      <c r="BU96" s="7">
        <v>23.177841</v>
      </c>
      <c r="BV96" s="7">
        <v>24.307069</v>
      </c>
      <c r="BW96" s="7">
        <v>25.339373</v>
      </c>
      <c r="BX96" s="7">
        <v>25.781921</v>
      </c>
      <c r="BY96" s="7">
        <v>26.470413</v>
      </c>
      <c r="BZ96" s="7">
        <v>27.170268</v>
      </c>
      <c r="CA96" s="7">
        <v>28.100107</v>
      </c>
      <c r="CB96" s="7">
        <v>27.728876</v>
      </c>
      <c r="CC96" s="7">
        <v>26.736432</v>
      </c>
      <c r="CD96" s="7">
        <v>32.593399</v>
      </c>
      <c r="CE96" s="7">
        <v>32.004905</v>
      </c>
      <c r="CF96" s="7">
        <v>33.665875</v>
      </c>
      <c r="CG96" s="7">
        <v>33.982198</v>
      </c>
      <c r="CH96" s="7">
        <v>35.075216</v>
      </c>
      <c r="CI96" s="7">
        <v>36.364672</v>
      </c>
      <c r="CJ96" s="7">
        <v>36.645812</v>
      </c>
      <c r="CK96" s="7">
        <v>38.060006</v>
      </c>
      <c r="CL96" s="7">
        <v>38.479376</v>
      </c>
      <c r="CM96" s="7">
        <v>40.043211</v>
      </c>
      <c r="CN96" s="7">
        <v>35.541765</v>
      </c>
      <c r="CO96" s="7">
        <v>39.190343</v>
      </c>
      <c r="CP96" s="7">
        <v>40.414587</v>
      </c>
      <c r="CQ96" s="7">
        <v>38.501571</v>
      </c>
      <c r="CR96" s="7">
        <v>38.754541</v>
      </c>
      <c r="CS96" s="7">
        <v>39.731967</v>
      </c>
      <c r="CT96" s="7">
        <v>41.530086</v>
      </c>
      <c r="CU96" s="7">
        <v>43.20776</v>
      </c>
      <c r="CV96" s="7">
        <v>39.851375</v>
      </c>
    </row>
    <row r="97" ht="15.0" customHeight="1" outlineLevel="1">
      <c r="A97" s="4" t="s">
        <v>195</v>
      </c>
      <c r="B97" s="5">
        <v>67.818009</v>
      </c>
      <c r="C97" s="5">
        <v>66.59059</v>
      </c>
      <c r="D97" s="5">
        <v>65.617332</v>
      </c>
      <c r="E97" s="5">
        <v>65.996931</v>
      </c>
      <c r="F97" s="5">
        <v>57.025968</v>
      </c>
      <c r="G97" s="5">
        <v>57.877954</v>
      </c>
      <c r="H97" s="5">
        <v>51.249811</v>
      </c>
      <c r="I97" s="5">
        <v>58.932266</v>
      </c>
      <c r="J97" s="5">
        <v>68.06549</v>
      </c>
      <c r="K97" s="5">
        <v>81.187751</v>
      </c>
      <c r="L97" s="5">
        <v>79.392428</v>
      </c>
      <c r="M97" s="5">
        <v>83.974167</v>
      </c>
      <c r="N97" s="5">
        <v>90.481073</v>
      </c>
      <c r="O97" s="5">
        <v>94.859751</v>
      </c>
      <c r="P97" s="5">
        <v>71.399811</v>
      </c>
      <c r="Q97" s="5">
        <v>74.799084</v>
      </c>
      <c r="R97" s="5">
        <v>75.184359</v>
      </c>
      <c r="S97" s="5">
        <v>76.881021</v>
      </c>
      <c r="T97" s="5">
        <v>40.84217</v>
      </c>
      <c r="U97" s="5">
        <v>48.519679</v>
      </c>
      <c r="V97" s="5">
        <v>45.779279</v>
      </c>
      <c r="W97" s="5">
        <v>50.914711</v>
      </c>
      <c r="X97" s="5">
        <v>46.725309</v>
      </c>
      <c r="Y97" s="5">
        <v>52.914397</v>
      </c>
      <c r="Z97" s="5">
        <v>51.897865</v>
      </c>
      <c r="AA97" s="5">
        <v>55.563077</v>
      </c>
      <c r="AB97" s="5">
        <v>51.749402</v>
      </c>
      <c r="AC97" s="5">
        <v>55.513839</v>
      </c>
      <c r="AD97" s="5">
        <v>54.874571</v>
      </c>
      <c r="AE97" s="5">
        <v>57.466631</v>
      </c>
      <c r="AF97" s="5">
        <v>58.440788</v>
      </c>
      <c r="AG97" s="5">
        <v>65.93849</v>
      </c>
      <c r="AH97" s="5">
        <v>66.109574</v>
      </c>
      <c r="AI97" s="5">
        <v>69.305884</v>
      </c>
      <c r="AJ97" s="5">
        <v>69.816465</v>
      </c>
      <c r="AK97" s="5">
        <v>74.017191</v>
      </c>
      <c r="AL97" s="5">
        <v>76.072225</v>
      </c>
      <c r="AM97" s="5">
        <v>80.212077</v>
      </c>
      <c r="AN97" s="5">
        <v>77.67128</v>
      </c>
      <c r="AO97" s="5">
        <v>86.020121</v>
      </c>
      <c r="AP97" s="5">
        <v>90.288901</v>
      </c>
      <c r="AQ97" s="5">
        <v>90.661472</v>
      </c>
      <c r="AR97" s="5">
        <v>43.604917</v>
      </c>
      <c r="AS97" s="5">
        <v>52.434432</v>
      </c>
      <c r="AT97" s="5">
        <v>57.323817</v>
      </c>
      <c r="AU97" s="5">
        <v>61.609389</v>
      </c>
      <c r="AV97" s="5">
        <v>61.968352</v>
      </c>
      <c r="AW97" s="5">
        <v>70.07099</v>
      </c>
      <c r="AX97" s="5">
        <v>68.869488</v>
      </c>
      <c r="AY97" s="5">
        <v>73.823142</v>
      </c>
      <c r="AZ97" s="5">
        <v>76.565337</v>
      </c>
      <c r="BA97" s="5">
        <v>84.155115</v>
      </c>
      <c r="BB97" s="5">
        <v>92.045065</v>
      </c>
      <c r="BC97" s="8">
        <v>-25.905007</v>
      </c>
      <c r="BD97" s="8">
        <v>-6.957151</v>
      </c>
      <c r="BE97" s="5">
        <v>3.757569</v>
      </c>
      <c r="BF97" s="5">
        <v>2.841986</v>
      </c>
      <c r="BG97" s="5">
        <v>11.487524</v>
      </c>
      <c r="BH97" s="5">
        <v>7.148614</v>
      </c>
      <c r="BI97" s="5">
        <v>18.514662</v>
      </c>
      <c r="BJ97" s="5">
        <v>13.39761</v>
      </c>
      <c r="BK97" s="5">
        <v>21.455139</v>
      </c>
      <c r="BL97" s="5">
        <v>13.556447</v>
      </c>
      <c r="BM97" s="5">
        <v>5.665753</v>
      </c>
      <c r="BN97" s="5">
        <v>3.168874</v>
      </c>
      <c r="BO97" s="5">
        <v>10.02907</v>
      </c>
      <c r="BP97" s="5">
        <v>3.549196</v>
      </c>
      <c r="BQ97" s="5">
        <v>4.531074</v>
      </c>
      <c r="BR97" s="4"/>
      <c r="BS97" s="5">
        <v>11.419134</v>
      </c>
      <c r="BT97" s="5">
        <v>17.107177</v>
      </c>
      <c r="BU97" s="5">
        <v>31.605656</v>
      </c>
      <c r="BV97" s="5">
        <v>33.221755</v>
      </c>
      <c r="BW97" s="5">
        <v>40.970096</v>
      </c>
      <c r="BX97" s="5">
        <v>43.799342</v>
      </c>
      <c r="BY97" s="5">
        <v>51.935276</v>
      </c>
      <c r="BZ97" s="5">
        <v>45.118447</v>
      </c>
      <c r="CA97" s="5">
        <v>49.662801</v>
      </c>
      <c r="CB97" s="4"/>
      <c r="CC97" s="4"/>
      <c r="CD97" s="4"/>
      <c r="CE97" s="4"/>
      <c r="CF97" s="5">
        <v>48.448905</v>
      </c>
      <c r="CG97" s="5">
        <v>64.403616</v>
      </c>
      <c r="CH97" s="4"/>
      <c r="CI97" s="4"/>
      <c r="CJ97" s="5">
        <v>77.280818</v>
      </c>
      <c r="CK97" s="4"/>
      <c r="CL97" s="4"/>
      <c r="CM97" s="4"/>
      <c r="CN97" s="4"/>
      <c r="CO97" s="5">
        <v>109.328915</v>
      </c>
      <c r="CP97" s="5">
        <v>104.899101</v>
      </c>
      <c r="CQ97" s="4"/>
      <c r="CR97" s="4"/>
      <c r="CS97" s="5">
        <v>86.797907</v>
      </c>
      <c r="CT97" s="5">
        <v>98.317369</v>
      </c>
      <c r="CU97" s="5">
        <v>103.18291</v>
      </c>
      <c r="CV97" s="5">
        <v>112.616651</v>
      </c>
    </row>
    <row r="98" ht="15.0" customHeight="1" outlineLevel="1">
      <c r="A98" s="6" t="s">
        <v>196</v>
      </c>
      <c r="B98" s="7">
        <v>75.218358</v>
      </c>
      <c r="C98" s="7">
        <v>73.882257</v>
      </c>
      <c r="D98" s="7">
        <v>76.617392</v>
      </c>
      <c r="E98" s="7">
        <v>75.472754</v>
      </c>
      <c r="F98" s="7">
        <v>70.457514</v>
      </c>
      <c r="G98" s="7">
        <v>72.08883</v>
      </c>
      <c r="H98" s="7">
        <v>74.742853</v>
      </c>
      <c r="I98" s="7">
        <v>84.043931</v>
      </c>
      <c r="J98" s="7">
        <v>90.967255</v>
      </c>
      <c r="K98" s="7">
        <v>100.057858</v>
      </c>
      <c r="L98" s="7">
        <v>114.303533</v>
      </c>
      <c r="M98" s="7">
        <v>115.196099</v>
      </c>
      <c r="N98" s="7">
        <v>120.901058</v>
      </c>
      <c r="O98" s="7">
        <v>112.600257</v>
      </c>
      <c r="P98" s="7">
        <v>80.061946</v>
      </c>
      <c r="Q98" s="7">
        <v>84.075454</v>
      </c>
      <c r="R98" s="7">
        <v>82.567229</v>
      </c>
      <c r="S98" s="7">
        <v>85.460384</v>
      </c>
      <c r="T98" s="7">
        <v>48.598099</v>
      </c>
      <c r="U98" s="7">
        <v>55.534042</v>
      </c>
      <c r="V98" s="7">
        <v>53.525353</v>
      </c>
      <c r="W98" s="7">
        <v>58.722999</v>
      </c>
      <c r="X98" s="7">
        <v>55.646268</v>
      </c>
      <c r="Y98" s="7">
        <v>64.577698</v>
      </c>
      <c r="Z98" s="7">
        <v>62.876825</v>
      </c>
      <c r="AA98" s="7">
        <v>65.632821</v>
      </c>
      <c r="AB98" s="7">
        <v>66.945572</v>
      </c>
      <c r="AC98" s="7">
        <v>69.330246</v>
      </c>
      <c r="AD98" s="7">
        <v>70.315395</v>
      </c>
      <c r="AE98" s="7">
        <v>64.975423</v>
      </c>
      <c r="AF98" s="7">
        <v>70.663181</v>
      </c>
      <c r="AG98" s="7">
        <v>74.07603</v>
      </c>
      <c r="AH98" s="7">
        <v>76.692821</v>
      </c>
      <c r="AI98" s="7">
        <v>78.740016</v>
      </c>
      <c r="AJ98" s="7">
        <v>81.2616</v>
      </c>
      <c r="AK98" s="7">
        <v>81.982198</v>
      </c>
      <c r="AL98" s="7">
        <v>86.250359</v>
      </c>
      <c r="AM98" s="7">
        <v>91.664248</v>
      </c>
      <c r="AN98" s="7">
        <v>91.576772</v>
      </c>
      <c r="AO98" s="7">
        <v>98.533664</v>
      </c>
      <c r="AP98" s="7">
        <v>105.826383</v>
      </c>
      <c r="AQ98" s="7">
        <v>108.802877</v>
      </c>
      <c r="AR98" s="7">
        <v>71.035818</v>
      </c>
      <c r="AS98" s="7">
        <v>61.514319</v>
      </c>
      <c r="AT98" s="7">
        <v>66.743708</v>
      </c>
      <c r="AU98" s="7">
        <v>70.042968</v>
      </c>
      <c r="AV98" s="7">
        <v>70.55614</v>
      </c>
      <c r="AW98" s="7">
        <v>75.836294</v>
      </c>
      <c r="AX98" s="7">
        <v>79.480674</v>
      </c>
      <c r="AY98" s="7">
        <v>84.866168</v>
      </c>
      <c r="AZ98" s="7">
        <v>96.983202</v>
      </c>
      <c r="BA98" s="7">
        <v>104.503142</v>
      </c>
      <c r="BB98" s="7">
        <v>113.695044</v>
      </c>
      <c r="BC98" s="7">
        <v>26.405982</v>
      </c>
      <c r="BD98" s="7">
        <v>34.194769</v>
      </c>
      <c r="BE98" s="7">
        <v>34.945061</v>
      </c>
      <c r="BF98" s="7">
        <v>37.878236</v>
      </c>
      <c r="BG98" s="7">
        <v>39.042359</v>
      </c>
      <c r="BH98" s="7">
        <v>40.004906</v>
      </c>
      <c r="BI98" s="7">
        <v>36.621466</v>
      </c>
      <c r="BJ98" s="7">
        <v>38.496631</v>
      </c>
      <c r="BK98" s="7">
        <v>39.81057</v>
      </c>
      <c r="BL98" s="7">
        <v>41.781774</v>
      </c>
      <c r="BM98" s="7">
        <v>35.978162</v>
      </c>
      <c r="BN98" s="7">
        <v>38.050963</v>
      </c>
      <c r="BO98" s="7">
        <v>40.146926</v>
      </c>
      <c r="BP98" s="7">
        <v>42.406733</v>
      </c>
      <c r="BQ98" s="7">
        <v>44.226486</v>
      </c>
      <c r="BR98" s="7">
        <v>47.013326</v>
      </c>
      <c r="BS98" s="7">
        <v>48.342378</v>
      </c>
      <c r="BT98" s="7">
        <v>51.712556</v>
      </c>
      <c r="BU98" s="7">
        <v>55.078602</v>
      </c>
      <c r="BV98" s="7">
        <v>58.119632</v>
      </c>
      <c r="BW98" s="7">
        <v>60.03781</v>
      </c>
      <c r="BX98" s="7">
        <v>63.538453</v>
      </c>
      <c r="BY98" s="7">
        <v>67.982262</v>
      </c>
      <c r="BZ98" s="7">
        <v>70.464635</v>
      </c>
      <c r="CA98" s="7">
        <v>71.750902</v>
      </c>
      <c r="CB98" s="7">
        <v>71.152588</v>
      </c>
      <c r="CC98" s="7">
        <v>69.562034</v>
      </c>
      <c r="CD98" s="7">
        <v>71.574237</v>
      </c>
      <c r="CE98" s="7">
        <v>68.182406</v>
      </c>
      <c r="CF98" s="7">
        <v>91.47219</v>
      </c>
      <c r="CG98" s="7">
        <v>86.397405</v>
      </c>
      <c r="CH98" s="7">
        <v>91.338083</v>
      </c>
      <c r="CI98" s="7">
        <v>94.396942</v>
      </c>
      <c r="CJ98" s="7">
        <v>93.680732</v>
      </c>
      <c r="CK98" s="7">
        <v>96.489299</v>
      </c>
      <c r="CL98" s="7">
        <v>100.54244</v>
      </c>
      <c r="CM98" s="7">
        <v>107.468484</v>
      </c>
      <c r="CN98" s="7">
        <v>92.660885</v>
      </c>
      <c r="CO98" s="7">
        <v>110.150753</v>
      </c>
      <c r="CP98" s="7">
        <v>114.382238</v>
      </c>
      <c r="CQ98" s="7">
        <v>104.657844</v>
      </c>
      <c r="CR98" s="7">
        <v>102.937294</v>
      </c>
      <c r="CS98" s="7">
        <v>104.064371</v>
      </c>
      <c r="CT98" s="7">
        <v>110.67194</v>
      </c>
      <c r="CU98" s="7">
        <v>111.934227</v>
      </c>
      <c r="CV98" s="7">
        <v>117.403708</v>
      </c>
    </row>
    <row r="99" ht="15.0" customHeight="1" outlineLevel="1">
      <c r="A99" s="4" t="s">
        <v>197</v>
      </c>
      <c r="B99" s="5">
        <v>38.704853</v>
      </c>
      <c r="C99" s="5">
        <v>38.296369</v>
      </c>
      <c r="D99" s="5">
        <v>37.152248</v>
      </c>
      <c r="E99" s="5">
        <v>37.610928</v>
      </c>
      <c r="F99" s="5">
        <v>33.454652</v>
      </c>
      <c r="G99" s="5">
        <v>33.632604</v>
      </c>
      <c r="H99" s="5">
        <v>29.328702</v>
      </c>
      <c r="I99" s="5">
        <v>32.02076</v>
      </c>
      <c r="J99" s="5">
        <v>35.642493</v>
      </c>
      <c r="K99" s="5">
        <v>40.582135</v>
      </c>
      <c r="L99" s="5">
        <v>37.046719</v>
      </c>
      <c r="M99" s="5">
        <v>39.02216</v>
      </c>
      <c r="N99" s="5">
        <v>40.96</v>
      </c>
      <c r="O99" s="5">
        <v>44.618832</v>
      </c>
      <c r="P99" s="5">
        <v>39.652915</v>
      </c>
      <c r="Q99" s="5">
        <v>40.635013</v>
      </c>
      <c r="R99" s="5">
        <v>41.181738</v>
      </c>
      <c r="S99" s="5">
        <v>41.454147</v>
      </c>
      <c r="T99" s="5">
        <v>27.484988</v>
      </c>
      <c r="U99" s="5">
        <v>31.195537</v>
      </c>
      <c r="V99" s="5">
        <v>29.81871</v>
      </c>
      <c r="W99" s="5">
        <v>32.077715</v>
      </c>
      <c r="X99" s="5">
        <v>30.020192</v>
      </c>
      <c r="Y99" s="5">
        <v>32.15162</v>
      </c>
      <c r="Z99" s="5">
        <v>31.863259</v>
      </c>
      <c r="AA99" s="5">
        <v>33.545934</v>
      </c>
      <c r="AB99" s="5">
        <v>30.997768</v>
      </c>
      <c r="AC99" s="5">
        <v>32.784361</v>
      </c>
      <c r="AD99" s="5">
        <v>32.219384</v>
      </c>
      <c r="AE99" s="5">
        <v>34.83345</v>
      </c>
      <c r="AF99" s="5">
        <v>34.243349</v>
      </c>
      <c r="AG99" s="5">
        <v>37.879133</v>
      </c>
      <c r="AH99" s="5">
        <v>37.414975</v>
      </c>
      <c r="AI99" s="5">
        <v>38.774688</v>
      </c>
      <c r="AJ99" s="5">
        <v>38.516964</v>
      </c>
      <c r="AK99" s="5">
        <v>40.672765</v>
      </c>
      <c r="AL99" s="5">
        <v>40.844069</v>
      </c>
      <c r="AM99" s="5">
        <v>41.850307</v>
      </c>
      <c r="AN99" s="5">
        <v>40.543161</v>
      </c>
      <c r="AO99" s="5">
        <v>43.327726</v>
      </c>
      <c r="AP99" s="5">
        <v>43.866534</v>
      </c>
      <c r="AQ99" s="5">
        <v>43.419647</v>
      </c>
      <c r="AR99" s="5">
        <v>25.494611</v>
      </c>
      <c r="AS99" s="5">
        <v>32.464262</v>
      </c>
      <c r="AT99" s="5">
        <v>34.378399</v>
      </c>
      <c r="AU99" s="5">
        <v>36.23166</v>
      </c>
      <c r="AV99" s="5">
        <v>36.333111</v>
      </c>
      <c r="AW99" s="5">
        <v>39.850129</v>
      </c>
      <c r="AX99" s="5">
        <v>38.371534</v>
      </c>
      <c r="AY99" s="5">
        <v>39.93329</v>
      </c>
      <c r="AZ99" s="5">
        <v>38.868968</v>
      </c>
      <c r="BA99" s="5">
        <v>41.151013</v>
      </c>
      <c r="BB99" s="5">
        <v>43.073093</v>
      </c>
      <c r="BC99" s="8">
        <v>-20.493498</v>
      </c>
      <c r="BD99" s="8">
        <v>-5.184368</v>
      </c>
      <c r="BE99" s="5">
        <v>2.784518</v>
      </c>
      <c r="BF99" s="5">
        <v>2.061229</v>
      </c>
      <c r="BG99" s="5">
        <v>8.261888</v>
      </c>
      <c r="BH99" s="5">
        <v>5.105974</v>
      </c>
      <c r="BI99" s="5">
        <v>13.551796</v>
      </c>
      <c r="BJ99" s="5">
        <v>9.6736</v>
      </c>
      <c r="BK99" s="5">
        <v>15.345863</v>
      </c>
      <c r="BL99" s="5">
        <v>9.561488</v>
      </c>
      <c r="BM99" s="5">
        <v>4.166664</v>
      </c>
      <c r="BN99" s="5">
        <v>2.295438</v>
      </c>
      <c r="BO99" s="5">
        <v>7.156111</v>
      </c>
      <c r="BP99" s="5">
        <v>2.492295</v>
      </c>
      <c r="BQ99" s="5">
        <v>3.141638</v>
      </c>
      <c r="BR99" s="4"/>
      <c r="BS99" s="5">
        <v>7.697823</v>
      </c>
      <c r="BT99" s="5">
        <v>11.276046</v>
      </c>
      <c r="BU99" s="5">
        <v>20.380411</v>
      </c>
      <c r="BV99" s="5">
        <v>21.010519</v>
      </c>
      <c r="BW99" s="5">
        <v>25.600261</v>
      </c>
      <c r="BX99" s="5">
        <v>26.78229</v>
      </c>
      <c r="BY99" s="5">
        <v>30.917119</v>
      </c>
      <c r="BZ99" s="5">
        <v>26.467922</v>
      </c>
      <c r="CA99" s="5">
        <v>28.915598</v>
      </c>
      <c r="CB99" s="4"/>
      <c r="CC99" s="4"/>
      <c r="CD99" s="4"/>
      <c r="CE99" s="4"/>
      <c r="CF99" s="5">
        <v>25.303364</v>
      </c>
      <c r="CG99" s="5">
        <v>34.551777</v>
      </c>
      <c r="CH99" s="4"/>
      <c r="CI99" s="4"/>
      <c r="CJ99" s="5">
        <v>39.901139</v>
      </c>
      <c r="CK99" s="4"/>
      <c r="CL99" s="4"/>
      <c r="CM99" s="4"/>
      <c r="CN99" s="4"/>
      <c r="CO99" s="5">
        <v>52.024041</v>
      </c>
      <c r="CP99" s="5">
        <v>48.930873</v>
      </c>
      <c r="CQ99" s="4"/>
      <c r="CR99" s="4"/>
      <c r="CS99" s="5">
        <v>42.534572</v>
      </c>
      <c r="CT99" s="5">
        <v>46.668469</v>
      </c>
      <c r="CU99" s="5">
        <v>48.686289</v>
      </c>
      <c r="CV99" s="5">
        <v>51.800704</v>
      </c>
    </row>
    <row r="100" ht="15.0" customHeight="1" outlineLevel="1">
      <c r="A100" s="6" t="s">
        <v>198</v>
      </c>
      <c r="B100" s="7">
        <v>42.928355</v>
      </c>
      <c r="C100" s="7">
        <v>42.489819</v>
      </c>
      <c r="D100" s="7">
        <v>43.380434</v>
      </c>
      <c r="E100" s="7">
        <v>43.011096</v>
      </c>
      <c r="F100" s="7">
        <v>41.334355</v>
      </c>
      <c r="G100" s="7">
        <v>41.890476</v>
      </c>
      <c r="H100" s="7">
        <v>42.773053</v>
      </c>
      <c r="I100" s="7">
        <v>45.665147</v>
      </c>
      <c r="J100" s="7">
        <v>47.635002</v>
      </c>
      <c r="K100" s="7">
        <v>50.01446</v>
      </c>
      <c r="L100" s="7">
        <v>53.337213</v>
      </c>
      <c r="M100" s="7">
        <v>53.530756</v>
      </c>
      <c r="N100" s="7">
        <v>54.730864</v>
      </c>
      <c r="O100" s="7">
        <v>52.963368</v>
      </c>
      <c r="P100" s="7">
        <v>44.463557</v>
      </c>
      <c r="Q100" s="7">
        <v>45.674452</v>
      </c>
      <c r="R100" s="7">
        <v>45.225657</v>
      </c>
      <c r="S100" s="7">
        <v>46.080129</v>
      </c>
      <c r="T100" s="7">
        <v>32.704388</v>
      </c>
      <c r="U100" s="7">
        <v>35.705394</v>
      </c>
      <c r="V100" s="7">
        <v>34.864178</v>
      </c>
      <c r="W100" s="7">
        <v>36.997158</v>
      </c>
      <c r="X100" s="7">
        <v>35.751752</v>
      </c>
      <c r="Y100" s="7">
        <v>39.238426</v>
      </c>
      <c r="Z100" s="7">
        <v>38.603911</v>
      </c>
      <c r="AA100" s="7">
        <v>39.625492</v>
      </c>
      <c r="AB100" s="7">
        <v>40.100238</v>
      </c>
      <c r="AC100" s="7">
        <v>40.943805</v>
      </c>
      <c r="AD100" s="7">
        <v>41.285402</v>
      </c>
      <c r="AE100" s="7">
        <v>39.384911</v>
      </c>
      <c r="AF100" s="7">
        <v>41.405053</v>
      </c>
      <c r="AG100" s="7">
        <v>42.553837</v>
      </c>
      <c r="AH100" s="7">
        <v>43.404605</v>
      </c>
      <c r="AI100" s="7">
        <v>44.052819</v>
      </c>
      <c r="AJ100" s="7">
        <v>44.831117</v>
      </c>
      <c r="AK100" s="7">
        <v>45.04957</v>
      </c>
      <c r="AL100" s="7">
        <v>46.308828</v>
      </c>
      <c r="AM100" s="7">
        <v>47.825429</v>
      </c>
      <c r="AN100" s="7">
        <v>47.801605</v>
      </c>
      <c r="AO100" s="7">
        <v>49.630708</v>
      </c>
      <c r="AP100" s="7">
        <v>51.415363</v>
      </c>
      <c r="AQ100" s="7">
        <v>52.10794</v>
      </c>
      <c r="AR100" s="7">
        <v>41.532715</v>
      </c>
      <c r="AS100" s="7">
        <v>38.085985</v>
      </c>
      <c r="AT100" s="7">
        <v>40.027722</v>
      </c>
      <c r="AU100" s="7">
        <v>41.191335</v>
      </c>
      <c r="AV100" s="7">
        <v>41.368279</v>
      </c>
      <c r="AW100" s="7">
        <v>43.12892</v>
      </c>
      <c r="AX100" s="7">
        <v>44.283695</v>
      </c>
      <c r="AY100" s="7">
        <v>45.906814</v>
      </c>
      <c r="AZ100" s="7">
        <v>49.23425</v>
      </c>
      <c r="BA100" s="7">
        <v>51.100996</v>
      </c>
      <c r="BB100" s="7">
        <v>53.204343</v>
      </c>
      <c r="BC100" s="7">
        <v>20.88982</v>
      </c>
      <c r="BD100" s="7">
        <v>25.481447</v>
      </c>
      <c r="BE100" s="7">
        <v>25.895769</v>
      </c>
      <c r="BF100" s="7">
        <v>27.472237</v>
      </c>
      <c r="BG100" s="7">
        <v>28.079471</v>
      </c>
      <c r="BH100" s="7">
        <v>28.573931</v>
      </c>
      <c r="BI100" s="7">
        <v>26.80506</v>
      </c>
      <c r="BJ100" s="7">
        <v>27.796078</v>
      </c>
      <c r="BK100" s="7">
        <v>28.47465</v>
      </c>
      <c r="BL100" s="7">
        <v>29.469073</v>
      </c>
      <c r="BM100" s="7">
        <v>26.458779</v>
      </c>
      <c r="BN100" s="7">
        <v>27.562982</v>
      </c>
      <c r="BO100" s="7">
        <v>28.646312</v>
      </c>
      <c r="BP100" s="7">
        <v>29.778601</v>
      </c>
      <c r="BQ100" s="7">
        <v>30.664608</v>
      </c>
      <c r="BR100" s="7">
        <v>31.978956</v>
      </c>
      <c r="BS100" s="7">
        <v>32.58838</v>
      </c>
      <c r="BT100" s="7">
        <v>34.085877</v>
      </c>
      <c r="BU100" s="7">
        <v>35.516571</v>
      </c>
      <c r="BV100" s="7">
        <v>36.756746</v>
      </c>
      <c r="BW100" s="7">
        <v>37.514766</v>
      </c>
      <c r="BX100" s="7">
        <v>38.852302</v>
      </c>
      <c r="BY100" s="7">
        <v>40.469905</v>
      </c>
      <c r="BZ100" s="7">
        <v>41.336806</v>
      </c>
      <c r="CA100" s="7">
        <v>41.776143</v>
      </c>
      <c r="CB100" s="7">
        <v>41.572604</v>
      </c>
      <c r="CC100" s="7">
        <v>41.024534</v>
      </c>
      <c r="CD100" s="7">
        <v>41.716191</v>
      </c>
      <c r="CE100" s="7">
        <v>40.540749</v>
      </c>
      <c r="CF100" s="7">
        <v>47.773094</v>
      </c>
      <c r="CG100" s="7">
        <v>46.351184</v>
      </c>
      <c r="CH100" s="7">
        <v>47.736489</v>
      </c>
      <c r="CI100" s="7">
        <v>48.558862</v>
      </c>
      <c r="CJ100" s="7">
        <v>48.368638</v>
      </c>
      <c r="CK100" s="7">
        <v>49.106643</v>
      </c>
      <c r="CL100" s="7">
        <v>50.135243</v>
      </c>
      <c r="CM100" s="7">
        <v>51.799908</v>
      </c>
      <c r="CN100" s="7">
        <v>48.095328</v>
      </c>
      <c r="CO100" s="7">
        <v>52.415112</v>
      </c>
      <c r="CP100" s="7">
        <v>53.354345</v>
      </c>
      <c r="CQ100" s="7">
        <v>51.137959</v>
      </c>
      <c r="CR100" s="7">
        <v>50.723695</v>
      </c>
      <c r="CS100" s="7">
        <v>50.995855</v>
      </c>
      <c r="CT100" s="7">
        <v>52.532834</v>
      </c>
      <c r="CU100" s="7">
        <v>52.81555</v>
      </c>
      <c r="CV100" s="7">
        <v>54.002625</v>
      </c>
    </row>
    <row r="101" ht="15.0" customHeight="1">
      <c r="A101" s="12" t="s">
        <v>199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