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-US" sheetId="1" r:id="rId4"/>
  </sheets>
  <definedNames/>
  <calcPr/>
  <extLst>
    <ext uri="GoogleSheetsCustomDataVersion2">
      <go:sheetsCustomData xmlns:go="http://customooxmlschemas.google.com/" r:id="rId5" roundtripDataChecksum="DzUxyF3vkpaE7n1ojQwJmWQObvSej4NV4Jpcwi+/joM="/>
    </ext>
  </extLst>
</workbook>
</file>

<file path=xl/sharedStrings.xml><?xml version="1.0" encoding="utf-8"?>
<sst xmlns="http://schemas.openxmlformats.org/spreadsheetml/2006/main" count="128" uniqueCount="128">
  <si>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</si>
  <si>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</si>
  <si>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</si>
  <si>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</si>
  <si>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</si>
  <si>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</si>
  <si>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</si>
  <si>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</si>
  <si>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</si>
  <si>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</si>
  <si>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</si>
  <si>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</si>
  <si>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</si>
  <si>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</si>
  <si>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</si>
  <si>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</si>
  <si>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</si>
  <si>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</si>
  <si>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</si>
  <si>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</si>
  <si>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</si>
  <si>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</si>
  <si>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</si>
  <si>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</si>
  <si>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</si>
  <si>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</si>
  <si>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</si>
  <si>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</si>
  <si>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</si>
  <si>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</si>
  <si>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</si>
  <si>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</si>
  <si>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</si>
  <si>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</si>
  <si>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</si>
  <si>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</si>
  <si>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</si>
  <si>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</si>
  <si>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</si>
  <si>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</si>
  <si>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</si>
  <si>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</si>
  <si>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</si>
  <si>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</si>
  <si>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</si>
  <si>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</si>
  <si>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</si>
  <si>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</si>
  <si>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</si>
  <si>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</si>
  <si>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</si>
  <si>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</si>
  <si>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</si>
  <si>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</si>
  <si>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</si>
  <si>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</si>
  <si>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</si>
  <si>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</si>
  <si>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</si>
  <si>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</si>
  <si>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</si>
  <si>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</si>
  <si>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</si>
  <si>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</si>
  <si>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</si>
  <si>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</si>
  <si>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</si>
  <si>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</si>
  <si>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</si>
  <si>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</si>
  <si>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</si>
  <si>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</si>
  <si>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</si>
  <si>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</si>
  <si>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</si>
  <si>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</si>
  <si>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</si>
  <si>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</si>
  <si>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</si>
  <si>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</si>
  <si>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</si>
  <si>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</si>
  <si>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</si>
  <si>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   x Earnings Retention (1-Payout)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</si>
  <si>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</si>
  <si>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</si>
  <si>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</si>
  <si>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</si>
  <si>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</si>
  <si>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</si>
  <si>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</si>
  <si>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</si>
  <si>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</si>
  <si>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</si>
  <si>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</si>
  <si>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</si>
  <si>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</si>
  <si>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</si>
  <si>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</si>
  <si>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</si>
  <si>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</si>
  <si>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</si>
  <si>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</si>
  <si>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</si>
  <si>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</si>
  <si>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</si>
  <si>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Debt/EBITDA</t>
  </si>
  <si>
    <t>Net Debt/(EBITDA-Capex)</t>
  </si>
  <si>
    <t>Total Debt/EBITDA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</si>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</sst>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,#0.00"/>
    <numFmt numFmtId="165" formatCode="##,#0.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3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2" numFmtId="0" xfId="0" applyAlignment="1" applyFont="1">
      <alignment horizontal="left"/>
    </xf>
    <xf borderId="1" fillId="3" fontId="2" numFmtId="164" xfId="0" applyAlignment="1" applyBorder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4.0"/>
    <col customWidth="1" min="2" max="2" width="8.0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3" width="8.0"/>
    <col customWidth="1" min="14" max="14" width="8.38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2" width="8.0"/>
    <col customWidth="1" min="23" max="23" width="7.88"/>
    <col customWidth="1" min="24" max="24" width="8.38"/>
    <col customWidth="1" min="25" max="26" width="8.0"/>
    <col customWidth="1" min="27" max="27" width="7.88"/>
    <col customWidth="1" min="28" max="28" width="8.38"/>
    <col customWidth="1" min="29" max="30" width="8.0"/>
    <col customWidth="1" min="31" max="31" width="7.88"/>
    <col customWidth="1" min="32" max="32" width="8.38"/>
    <col customWidth="1" min="33" max="33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ht="15.0" customHeight="1">
      <c r="A2" s="3" t="s">
        <v>33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ht="15.0" customHeight="1" outlineLevel="1">
      <c r="A3" s="4" t="s">
        <v>34</v>
      </c>
      <c r="B3" s="5">
        <v>7.08603</v>
      </c>
      <c r="C3" s="5">
        <v>9.725786</v>
      </c>
      <c r="D3" s="5">
        <v>11.335975</v>
      </c>
      <c r="E3" s="5">
        <v>12.279026</v>
      </c>
      <c r="F3" s="5">
        <v>12.603545</v>
      </c>
      <c r="G3" s="5">
        <v>12.88638</v>
      </c>
      <c r="H3" s="5">
        <v>13.243558</v>
      </c>
      <c r="I3" s="5">
        <v>14.20612</v>
      </c>
      <c r="J3" s="5">
        <v>15.65107</v>
      </c>
      <c r="K3" s="5">
        <v>15.601844</v>
      </c>
      <c r="L3" s="5">
        <v>15.111244</v>
      </c>
      <c r="M3" s="5">
        <v>17.261608</v>
      </c>
      <c r="N3" s="5">
        <v>20.621906</v>
      </c>
      <c r="O3" s="5">
        <v>20.430673</v>
      </c>
      <c r="P3" s="5">
        <v>21.541715</v>
      </c>
      <c r="Q3" s="5">
        <v>22.839393</v>
      </c>
      <c r="R3" s="5">
        <v>25.890044</v>
      </c>
      <c r="S3" s="5">
        <v>27.767215</v>
      </c>
      <c r="T3" s="5">
        <v>29.367922</v>
      </c>
      <c r="U3" s="5">
        <v>28.744666</v>
      </c>
      <c r="V3" s="5">
        <v>23.125931</v>
      </c>
      <c r="W3" s="5">
        <v>18.414629</v>
      </c>
      <c r="X3" s="5">
        <v>16.188931</v>
      </c>
      <c r="Y3" s="5">
        <v>14.61396</v>
      </c>
      <c r="Z3" s="5">
        <v>14.609797</v>
      </c>
      <c r="AA3" s="5">
        <v>13.725552</v>
      </c>
      <c r="AB3" s="5">
        <v>12.557482</v>
      </c>
      <c r="AC3" s="5">
        <v>11.556121</v>
      </c>
      <c r="AD3" s="5">
        <v>9.226868</v>
      </c>
      <c r="AE3" s="5">
        <v>8.266753</v>
      </c>
      <c r="AF3" s="5">
        <v>6.228087</v>
      </c>
      <c r="AG3" s="5">
        <v>6.689297</v>
      </c>
    </row>
    <row r="4" ht="15.0" customHeight="1" outlineLevel="1">
      <c r="A4" s="6" t="s">
        <v>35</v>
      </c>
      <c r="B4" s="7">
        <v>41.617174</v>
      </c>
      <c r="C4" s="7">
        <v>41.078064</v>
      </c>
      <c r="D4" s="7">
        <v>40.664885</v>
      </c>
      <c r="E4" s="7">
        <v>40.8043</v>
      </c>
      <c r="F4" s="7">
        <v>43.203</v>
      </c>
      <c r="G4" s="7">
        <v>46.626514</v>
      </c>
      <c r="H4" s="7">
        <v>49.713656</v>
      </c>
      <c r="I4" s="7">
        <v>54.141423</v>
      </c>
      <c r="J4" s="7">
        <v>60.158207</v>
      </c>
      <c r="K4" s="7">
        <v>62.129993</v>
      </c>
      <c r="L4" s="7">
        <v>65.845101</v>
      </c>
      <c r="M4" s="7">
        <v>62.295338</v>
      </c>
      <c r="N4" s="7">
        <v>51.022322</v>
      </c>
      <c r="O4" s="7">
        <v>50.407867</v>
      </c>
      <c r="P4" s="7">
        <v>48.35752</v>
      </c>
      <c r="Q4" s="7">
        <v>47.966987</v>
      </c>
      <c r="R4" s="7">
        <v>46.242751</v>
      </c>
      <c r="S4" s="7">
        <v>44.016139</v>
      </c>
      <c r="T4" s="7">
        <v>42.864778</v>
      </c>
      <c r="U4" s="7">
        <v>44.782041</v>
      </c>
      <c r="V4" s="7">
        <v>48.147242</v>
      </c>
      <c r="W4" s="7">
        <v>50.094004</v>
      </c>
      <c r="X4" s="7">
        <v>49.336164</v>
      </c>
      <c r="Y4" s="7">
        <v>49.011608</v>
      </c>
      <c r="Z4" s="7">
        <v>50.20443</v>
      </c>
      <c r="AA4" s="7">
        <v>52.20847</v>
      </c>
      <c r="AB4" s="7">
        <v>55.686173</v>
      </c>
      <c r="AC4" s="7">
        <v>58.109311</v>
      </c>
      <c r="AD4" s="7">
        <v>61.851286</v>
      </c>
      <c r="AE4" s="7">
        <v>67.633327</v>
      </c>
      <c r="AF4" s="7">
        <v>73.332353</v>
      </c>
      <c r="AG4" s="7">
        <v>78.65111</v>
      </c>
    </row>
    <row r="5" ht="15.0" customHeight="1" outlineLevel="1">
      <c r="A5" s="4" t="s">
        <v>36</v>
      </c>
      <c r="B5" s="8">
        <v>-34.531144</v>
      </c>
      <c r="C5" s="8">
        <v>-31.352278</v>
      </c>
      <c r="D5" s="8">
        <v>-29.32891</v>
      </c>
      <c r="E5" s="8">
        <v>-28.525275</v>
      </c>
      <c r="F5" s="8">
        <v>-30.599455</v>
      </c>
      <c r="G5" s="8">
        <v>-33.740134</v>
      </c>
      <c r="H5" s="8">
        <v>-36.470097</v>
      </c>
      <c r="I5" s="8">
        <v>-39.935302</v>
      </c>
      <c r="J5" s="8">
        <v>-44.507137</v>
      </c>
      <c r="K5" s="8">
        <v>-46.52815</v>
      </c>
      <c r="L5" s="8">
        <v>-50.733856</v>
      </c>
      <c r="M5" s="8">
        <v>-45.033729</v>
      </c>
      <c r="N5" s="8">
        <v>-30.400415</v>
      </c>
      <c r="O5" s="8">
        <v>-29.977193</v>
      </c>
      <c r="P5" s="8">
        <v>-26.815805</v>
      </c>
      <c r="Q5" s="8">
        <v>-25.127595</v>
      </c>
      <c r="R5" s="8">
        <v>-20.352707</v>
      </c>
      <c r="S5" s="8">
        <v>-16.248924</v>
      </c>
      <c r="T5" s="8">
        <v>-13.496856</v>
      </c>
      <c r="U5" s="8">
        <v>-16.037375</v>
      </c>
      <c r="V5" s="8">
        <v>-25.021312</v>
      </c>
      <c r="W5" s="8">
        <v>-31.679375</v>
      </c>
      <c r="X5" s="8">
        <v>-33.147234</v>
      </c>
      <c r="Y5" s="8">
        <v>-34.397648</v>
      </c>
      <c r="Z5" s="8">
        <v>-35.594633</v>
      </c>
      <c r="AA5" s="8">
        <v>-38.482918</v>
      </c>
      <c r="AB5" s="8">
        <v>-43.128691</v>
      </c>
      <c r="AC5" s="8">
        <v>-46.55319</v>
      </c>
      <c r="AD5" s="8">
        <v>-52.624419</v>
      </c>
      <c r="AE5" s="8">
        <v>-59.366574</v>
      </c>
      <c r="AF5" s="8">
        <v>-67.104266</v>
      </c>
      <c r="AG5" s="8">
        <v>-71.961813</v>
      </c>
    </row>
    <row r="6" ht="15.0" customHeight="1" outlineLevel="1">
      <c r="A6" s="6" t="s">
        <v>37</v>
      </c>
      <c r="B6" s="9">
        <v>-105.601955</v>
      </c>
      <c r="C6" s="9">
        <v>-49.505101</v>
      </c>
      <c r="D6" s="9">
        <v>-44.835679</v>
      </c>
      <c r="E6" s="9">
        <v>-36.501506</v>
      </c>
      <c r="F6" s="9">
        <v>-37.944977</v>
      </c>
      <c r="G6" s="9">
        <v>-45.575836</v>
      </c>
      <c r="H6" s="9">
        <v>-51.52941</v>
      </c>
      <c r="I6" s="9">
        <v>-60.32837</v>
      </c>
      <c r="J6" s="9">
        <v>-67.266347</v>
      </c>
      <c r="K6" s="9">
        <v>-70.061037</v>
      </c>
      <c r="L6" s="9">
        <v>-75.80167</v>
      </c>
      <c r="M6" s="9">
        <v>-74.552994</v>
      </c>
      <c r="N6" s="9">
        <v>-53.804442</v>
      </c>
      <c r="O6" s="9">
        <v>-52.813257</v>
      </c>
      <c r="P6" s="9">
        <v>-48.223776</v>
      </c>
      <c r="Q6" s="9">
        <v>-46.500143</v>
      </c>
      <c r="R6" s="9">
        <v>-41.053932</v>
      </c>
      <c r="S6" s="9">
        <v>-35.189219</v>
      </c>
      <c r="T6" s="9">
        <v>-31.836439</v>
      </c>
      <c r="U6" s="9">
        <v>-33.009246</v>
      </c>
      <c r="V6" s="9">
        <v>-41.69058</v>
      </c>
      <c r="W6" s="9">
        <v>-48.060103</v>
      </c>
      <c r="X6" s="9">
        <v>-47.735659</v>
      </c>
      <c r="Y6" s="9">
        <v>-48.064278</v>
      </c>
      <c r="Z6" s="9">
        <v>-48.39711</v>
      </c>
      <c r="AA6" s="9">
        <v>-51.313156</v>
      </c>
      <c r="AB6" s="9">
        <v>-55.577305</v>
      </c>
      <c r="AC6" s="9">
        <v>-58.891645</v>
      </c>
      <c r="AD6" s="9">
        <v>-64.35918</v>
      </c>
      <c r="AE6" s="9">
        <v>-70.609883</v>
      </c>
      <c r="AF6" s="9">
        <v>-79.024633</v>
      </c>
      <c r="AG6" s="9">
        <v>-83.453707</v>
      </c>
    </row>
    <row r="7" ht="15.0" customHeight="1" outlineLevel="1">
      <c r="A7" s="4" t="s">
        <v>38</v>
      </c>
      <c r="B7" s="8">
        <v>-50.621946</v>
      </c>
      <c r="C7" s="5">
        <v>3.684317</v>
      </c>
      <c r="D7" s="5">
        <v>0.859744</v>
      </c>
      <c r="E7" s="5">
        <v>7.468569</v>
      </c>
      <c r="F7" s="5">
        <v>3.345147</v>
      </c>
      <c r="G7" s="8">
        <v>-5.863511</v>
      </c>
      <c r="H7" s="8">
        <v>-8.098054</v>
      </c>
      <c r="I7" s="8">
        <v>-4.933247</v>
      </c>
      <c r="J7" s="8">
        <v>-14.060574</v>
      </c>
      <c r="K7" s="8">
        <v>-15.551849</v>
      </c>
      <c r="L7" s="8">
        <v>-16.174275</v>
      </c>
      <c r="M7" s="8">
        <v>-18.802396</v>
      </c>
      <c r="N7" s="5">
        <v>0.996308</v>
      </c>
      <c r="O7" s="8">
        <v>-0.003641</v>
      </c>
      <c r="P7" s="5">
        <v>1.39894</v>
      </c>
      <c r="Q7" s="5">
        <v>3.067281</v>
      </c>
      <c r="R7" s="5">
        <v>0.929734</v>
      </c>
      <c r="S7" s="8">
        <v>-2.835773</v>
      </c>
      <c r="T7" s="8">
        <v>-1.880828</v>
      </c>
      <c r="U7" s="5">
        <v>3.507588</v>
      </c>
      <c r="V7" s="5">
        <v>13.723315</v>
      </c>
      <c r="W7" s="5">
        <v>20.263841</v>
      </c>
      <c r="X7" s="5">
        <v>24.533946</v>
      </c>
      <c r="Y7" s="5">
        <v>23.508634</v>
      </c>
      <c r="Z7" s="5">
        <v>18.788306</v>
      </c>
      <c r="AA7" s="5">
        <v>17.649005</v>
      </c>
      <c r="AB7" s="5">
        <v>19.874933</v>
      </c>
      <c r="AC7" s="5">
        <v>20.199913</v>
      </c>
      <c r="AD7" s="5">
        <v>11.001656</v>
      </c>
      <c r="AE7" s="5">
        <v>6.935468</v>
      </c>
      <c r="AF7" s="8">
        <v>-1.316757</v>
      </c>
      <c r="AG7" s="8">
        <v>-11.748291</v>
      </c>
    </row>
    <row r="8" ht="15.0" customHeight="1" outlineLevel="1">
      <c r="A8" s="6" t="s">
        <v>39</v>
      </c>
      <c r="B8" s="9">
        <v>-147.940486</v>
      </c>
      <c r="C8" s="9">
        <v>-136.812399</v>
      </c>
      <c r="D8" s="9">
        <v>-129.414151</v>
      </c>
      <c r="E8" s="9">
        <v>-123.194275</v>
      </c>
      <c r="F8" s="9">
        <v>-130.66679</v>
      </c>
      <c r="G8" s="9">
        <v>-142.763762</v>
      </c>
      <c r="H8" s="9">
        <v>-149.309238</v>
      </c>
      <c r="I8" s="9">
        <v>-155.493325</v>
      </c>
      <c r="J8" s="9">
        <v>-149.370925</v>
      </c>
      <c r="K8" s="9">
        <v>-148.783928</v>
      </c>
      <c r="L8" s="9">
        <v>-143.654887</v>
      </c>
      <c r="M8" s="9">
        <v>-139.629101</v>
      </c>
      <c r="N8" s="9">
        <v>-131.455254</v>
      </c>
      <c r="O8" s="9">
        <v>-129.499685</v>
      </c>
      <c r="P8" s="9">
        <v>-135.160179</v>
      </c>
      <c r="Q8" s="9">
        <v>-121.715208</v>
      </c>
      <c r="R8" s="9">
        <v>-102.624008</v>
      </c>
      <c r="S8" s="9">
        <v>-103.279873</v>
      </c>
      <c r="T8" s="9">
        <v>-105.329074</v>
      </c>
      <c r="U8" s="9">
        <v>-114.973532</v>
      </c>
      <c r="V8" s="9">
        <v>-144.535227</v>
      </c>
      <c r="W8" s="9">
        <v>-155.914608</v>
      </c>
      <c r="X8" s="9">
        <v>-155.091632</v>
      </c>
      <c r="Y8" s="9">
        <v>-164.874391</v>
      </c>
      <c r="Z8" s="9">
        <v>-168.918506</v>
      </c>
      <c r="AA8" s="9">
        <v>-178.313969</v>
      </c>
      <c r="AB8" s="9">
        <v>-183.662623</v>
      </c>
      <c r="AC8" s="9">
        <v>-196.231753</v>
      </c>
      <c r="AD8" s="9">
        <v>-206.002499</v>
      </c>
      <c r="AE8" s="9">
        <v>-209.45108</v>
      </c>
      <c r="AF8" s="9">
        <v>-233.174523</v>
      </c>
      <c r="AG8" s="9">
        <v>-234.131961</v>
      </c>
    </row>
    <row r="9" ht="15.0" customHeight="1" outlineLevel="1">
      <c r="A9" s="4" t="s">
        <v>40</v>
      </c>
      <c r="B9" s="10">
        <v>105.030405</v>
      </c>
      <c r="C9" s="10">
        <v>94.0209</v>
      </c>
      <c r="D9" s="10">
        <v>86.701978</v>
      </c>
      <c r="E9" s="10">
        <v>86.630781</v>
      </c>
      <c r="F9" s="10">
        <v>92.227796</v>
      </c>
      <c r="G9" s="10">
        <v>95.910371</v>
      </c>
      <c r="H9" s="10">
        <v>99.169426</v>
      </c>
      <c r="I9" s="10">
        <v>104.73498</v>
      </c>
      <c r="J9" s="10">
        <v>103.418965</v>
      </c>
      <c r="K9" s="10">
        <v>107.596637</v>
      </c>
      <c r="L9" s="10">
        <v>106.691205</v>
      </c>
      <c r="M9" s="10">
        <v>105.149042</v>
      </c>
      <c r="N9" s="10">
        <v>100.104763</v>
      </c>
      <c r="O9" s="10">
        <v>94.253227</v>
      </c>
      <c r="P9" s="10">
        <v>97.118901</v>
      </c>
      <c r="Q9" s="10">
        <v>97.898269</v>
      </c>
      <c r="R9" s="10">
        <v>99.721092</v>
      </c>
      <c r="S9" s="10">
        <v>102.344645</v>
      </c>
      <c r="T9" s="10">
        <v>104.675839</v>
      </c>
      <c r="U9" s="10">
        <v>106.754774</v>
      </c>
      <c r="V9" s="10">
        <v>119.681557</v>
      </c>
      <c r="W9" s="10">
        <v>132.893211</v>
      </c>
      <c r="X9" s="10">
        <v>141.466106</v>
      </c>
      <c r="Y9" s="10">
        <v>153.35634</v>
      </c>
      <c r="Z9" s="10">
        <v>156.510797</v>
      </c>
      <c r="AA9" s="10">
        <v>160.271987</v>
      </c>
      <c r="AB9" s="10">
        <v>161.389982</v>
      </c>
      <c r="AC9" s="10">
        <v>163.056898</v>
      </c>
      <c r="AD9" s="10">
        <v>168.916487</v>
      </c>
      <c r="AE9" s="10">
        <v>170.028747</v>
      </c>
      <c r="AF9" s="10">
        <v>182.182361</v>
      </c>
      <c r="AG9" s="10">
        <v>199.573876</v>
      </c>
    </row>
    <row r="10" ht="15.0" customHeight="1" outlineLevel="1">
      <c r="A10" s="6" t="s">
        <v>41</v>
      </c>
      <c r="B10" s="9">
        <v>-6.170813</v>
      </c>
      <c r="C10" s="7">
        <v>0.465908</v>
      </c>
      <c r="D10" s="7">
        <v>0.112304</v>
      </c>
      <c r="E10" s="7">
        <v>0.924573</v>
      </c>
      <c r="F10" s="7">
        <v>0.414551</v>
      </c>
      <c r="G10" s="9">
        <v>-0.689714</v>
      </c>
      <c r="H10" s="9">
        <v>-0.892391</v>
      </c>
      <c r="I10" s="9">
        <v>-0.491076</v>
      </c>
      <c r="J10" s="9">
        <v>-1.877293</v>
      </c>
      <c r="K10" s="9">
        <v>-1.837334</v>
      </c>
      <c r="L10" s="9">
        <v>-1.625242</v>
      </c>
      <c r="M10" s="9">
        <v>-1.626952</v>
      </c>
      <c r="N10" s="7">
        <v>0.14307</v>
      </c>
      <c r="O10" s="9">
        <v>-5.53E-4</v>
      </c>
      <c r="P10" s="7">
        <v>0.225001</v>
      </c>
      <c r="Q10" s="7">
        <v>0.464633</v>
      </c>
      <c r="R10" s="7">
        <v>0.158857</v>
      </c>
      <c r="S10" s="9">
        <v>-0.503621</v>
      </c>
      <c r="T10" s="9">
        <v>-0.337068</v>
      </c>
      <c r="U10" s="7">
        <v>0.574682</v>
      </c>
      <c r="V10" s="7">
        <v>2.216447</v>
      </c>
      <c r="W10" s="7">
        <v>3.135841</v>
      </c>
      <c r="X10" s="7">
        <v>3.768871</v>
      </c>
      <c r="Y10" s="7">
        <v>3.096242</v>
      </c>
      <c r="Z10" s="7">
        <v>2.676394</v>
      </c>
      <c r="AA10" s="7">
        <v>2.528213</v>
      </c>
      <c r="AB10" s="7">
        <v>2.916011</v>
      </c>
      <c r="AC10" s="7">
        <v>2.780099</v>
      </c>
      <c r="AD10" s="7">
        <v>1.603989</v>
      </c>
      <c r="AE10" s="7">
        <v>1.040837</v>
      </c>
      <c r="AF10" s="9">
        <v>-0.187859</v>
      </c>
      <c r="AG10" s="6"/>
    </row>
    <row r="11" ht="15.0" customHeight="1" outlineLevel="1">
      <c r="A11" s="4" t="s">
        <v>42</v>
      </c>
      <c r="B11" s="8">
        <v>-19.474343</v>
      </c>
      <c r="C11" s="5">
        <v>1.378246</v>
      </c>
      <c r="D11" s="5">
        <v>0.326215</v>
      </c>
      <c r="E11" s="5">
        <v>2.674981</v>
      </c>
      <c r="F11" s="5">
        <v>1.118816</v>
      </c>
      <c r="G11" s="8">
        <v>-1.833044</v>
      </c>
      <c r="H11" s="8">
        <v>-2.307532</v>
      </c>
      <c r="I11" s="8">
        <v>-1.288012</v>
      </c>
      <c r="J11" s="8">
        <v>-5.793964</v>
      </c>
      <c r="K11" s="8">
        <v>-5.590249</v>
      </c>
      <c r="L11" s="8">
        <v>-4.808844</v>
      </c>
      <c r="M11" s="8">
        <v>-4.924118</v>
      </c>
      <c r="N11" s="5">
        <v>0.859632</v>
      </c>
      <c r="O11" s="8">
        <v>-0.003437</v>
      </c>
      <c r="P11" s="5">
        <v>1.362038</v>
      </c>
      <c r="Q11" s="5">
        <v>2.752637</v>
      </c>
      <c r="R11" s="5">
        <v>0.839344</v>
      </c>
      <c r="S11" s="8">
        <v>-2.554909</v>
      </c>
      <c r="T11" s="8">
        <v>-1.639075</v>
      </c>
      <c r="U11" s="5">
        <v>3.027992</v>
      </c>
      <c r="V11" s="5">
        <v>10.627944</v>
      </c>
      <c r="W11" s="5">
        <v>14.540828</v>
      </c>
      <c r="X11" s="5">
        <v>17.178323</v>
      </c>
      <c r="Y11" s="5">
        <v>16.771507</v>
      </c>
      <c r="Z11" s="5">
        <v>13.670981</v>
      </c>
      <c r="AA11" s="5">
        <v>12.6135</v>
      </c>
      <c r="AB11" s="5">
        <v>14.499292</v>
      </c>
      <c r="AC11" s="5">
        <v>14.944541</v>
      </c>
      <c r="AD11" s="5">
        <v>7.988294</v>
      </c>
      <c r="AE11" s="5">
        <v>5.887315</v>
      </c>
      <c r="AF11" s="8">
        <v>-1.064261</v>
      </c>
      <c r="AG11" s="4"/>
    </row>
    <row r="12" ht="15.0" customHeight="1" outlineLevel="1">
      <c r="A12" s="6" t="s">
        <v>43</v>
      </c>
      <c r="B12" s="9">
        <v>-19.474343</v>
      </c>
      <c r="C12" s="7">
        <v>1.378246</v>
      </c>
      <c r="D12" s="7">
        <v>0.326215</v>
      </c>
      <c r="E12" s="7">
        <v>2.674981</v>
      </c>
      <c r="F12" s="7">
        <v>1.118816</v>
      </c>
      <c r="G12" s="9">
        <v>-1.833044</v>
      </c>
      <c r="H12" s="9">
        <v>-2.307532</v>
      </c>
      <c r="I12" s="9">
        <v>-1.288012</v>
      </c>
      <c r="J12" s="9">
        <v>-5.793964</v>
      </c>
      <c r="K12" s="9">
        <v>-5.590249</v>
      </c>
      <c r="L12" s="9">
        <v>-4.808844</v>
      </c>
      <c r="M12" s="9">
        <v>-4.924118</v>
      </c>
      <c r="N12" s="7">
        <v>0.859632</v>
      </c>
      <c r="O12" s="9">
        <v>-0.003437</v>
      </c>
      <c r="P12" s="7">
        <v>1.362038</v>
      </c>
      <c r="Q12" s="7">
        <v>2.752637</v>
      </c>
      <c r="R12" s="7">
        <v>0.839344</v>
      </c>
      <c r="S12" s="9">
        <v>-2.554909</v>
      </c>
      <c r="T12" s="9">
        <v>-1.639075</v>
      </c>
      <c r="U12" s="7">
        <v>3.027992</v>
      </c>
      <c r="V12" s="7">
        <v>10.627944</v>
      </c>
      <c r="W12" s="7">
        <v>14.540828</v>
      </c>
      <c r="X12" s="7">
        <v>17.178323</v>
      </c>
      <c r="Y12" s="7">
        <v>16.771507</v>
      </c>
      <c r="Z12" s="7">
        <v>13.670981</v>
      </c>
      <c r="AA12" s="7">
        <v>12.6135</v>
      </c>
      <c r="AB12" s="7">
        <v>14.499292</v>
      </c>
      <c r="AC12" s="7">
        <v>14.944541</v>
      </c>
      <c r="AD12" s="7">
        <v>7.988294</v>
      </c>
      <c r="AE12" s="7">
        <v>0.651298</v>
      </c>
      <c r="AF12" s="9">
        <v>-6.752396</v>
      </c>
      <c r="AG12" s="6"/>
    </row>
    <row r="13" ht="15.0" customHeight="1" outlineLevel="1">
      <c r="A13" s="4" t="s">
        <v>44</v>
      </c>
      <c r="B13" s="8">
        <v>-4.76117</v>
      </c>
      <c r="C13" s="8">
        <v>-4.467424</v>
      </c>
      <c r="D13" s="8">
        <v>-4.339119</v>
      </c>
      <c r="E13" s="8">
        <v>-4.192923</v>
      </c>
      <c r="F13" s="8">
        <v>-4.302508</v>
      </c>
      <c r="G13" s="8">
        <v>-4.491461</v>
      </c>
      <c r="H13" s="8">
        <v>-4.561533</v>
      </c>
      <c r="I13" s="8">
        <v>-4.745204</v>
      </c>
      <c r="J13" s="8">
        <v>-7.024414</v>
      </c>
      <c r="K13" s="8">
        <v>-6.513688</v>
      </c>
      <c r="L13" s="8">
        <v>-6.036846</v>
      </c>
      <c r="M13" s="8">
        <v>-4.927092</v>
      </c>
      <c r="N13" s="8">
        <v>-5.813003</v>
      </c>
      <c r="O13" s="8">
        <v>-6.097237</v>
      </c>
      <c r="P13" s="8">
        <v>-5.77692</v>
      </c>
      <c r="Q13" s="8">
        <v>-5.486931</v>
      </c>
      <c r="R13" s="8">
        <v>-4.707227</v>
      </c>
      <c r="S13" s="8">
        <v>-3.911104</v>
      </c>
      <c r="T13" s="8">
        <v>-3.296918</v>
      </c>
      <c r="U13" s="8">
        <v>-3.866065</v>
      </c>
      <c r="V13" s="8">
        <v>-5.635297</v>
      </c>
      <c r="W13" s="8">
        <v>-6.87031</v>
      </c>
      <c r="X13" s="8">
        <v>-7.225976</v>
      </c>
      <c r="Y13" s="8">
        <v>-7.48413</v>
      </c>
      <c r="Z13" s="8">
        <v>-7.889041</v>
      </c>
      <c r="AA13" s="8">
        <v>-8.651033</v>
      </c>
      <c r="AB13" s="8">
        <v>-10.046426</v>
      </c>
      <c r="AC13" s="8">
        <v>-11.569474</v>
      </c>
      <c r="AD13" s="8">
        <v>-13.330587</v>
      </c>
      <c r="AE13" s="8">
        <v>-15.987576</v>
      </c>
      <c r="AF13" s="8">
        <v>-17.697133</v>
      </c>
      <c r="AG13" s="4"/>
    </row>
    <row r="14" ht="15.0" customHeight="1" outlineLevel="1">
      <c r="A14" s="6" t="s">
        <v>45</v>
      </c>
      <c r="B14" s="9">
        <v>-7.84161</v>
      </c>
      <c r="C14" s="7">
        <v>0.591806</v>
      </c>
      <c r="D14" s="7">
        <v>0.143013</v>
      </c>
      <c r="E14" s="7">
        <v>1.223235</v>
      </c>
      <c r="F14" s="7">
        <v>0.530033</v>
      </c>
      <c r="G14" s="9">
        <v>-0.883938</v>
      </c>
      <c r="H14" s="9">
        <v>-1.134384</v>
      </c>
      <c r="I14" s="9">
        <v>-0.659338</v>
      </c>
      <c r="J14" s="9">
        <v>-2.605211</v>
      </c>
      <c r="K14" s="9">
        <v>-2.55429</v>
      </c>
      <c r="L14" s="9">
        <v>-2.203096</v>
      </c>
      <c r="M14" s="9">
        <v>-2.365168</v>
      </c>
      <c r="N14" s="7">
        <v>0.237989</v>
      </c>
      <c r="O14" s="9">
        <v>-9.46E-4</v>
      </c>
      <c r="P14" s="7">
        <v>0.36504</v>
      </c>
      <c r="Q14" s="7">
        <v>0.79986</v>
      </c>
      <c r="R14" s="7">
        <v>0.258838</v>
      </c>
      <c r="S14" s="9">
        <v>-0.848893</v>
      </c>
      <c r="T14" s="9">
        <v>-0.552001</v>
      </c>
      <c r="U14" s="7">
        <v>1.014935</v>
      </c>
      <c r="V14" s="7">
        <v>4.007769</v>
      </c>
      <c r="W14" s="7">
        <v>5.694276</v>
      </c>
      <c r="X14" s="7">
        <v>6.654009</v>
      </c>
      <c r="Y14" s="7">
        <v>6.325717</v>
      </c>
      <c r="Z14" s="7">
        <v>5.680703</v>
      </c>
      <c r="AA14" s="7">
        <v>5.330665</v>
      </c>
      <c r="AB14" s="7">
        <v>5.835021</v>
      </c>
      <c r="AC14" s="7">
        <v>6.188872</v>
      </c>
      <c r="AD14" s="7">
        <v>3.465708</v>
      </c>
      <c r="AE14" s="7">
        <v>2.329906</v>
      </c>
      <c r="AF14" s="9">
        <v>-0.444519</v>
      </c>
      <c r="AG14" s="6"/>
    </row>
    <row r="15" ht="15.0" customHeight="1" outlineLevel="1">
      <c r="A15" s="4" t="s">
        <v>46</v>
      </c>
      <c r="B15" s="8">
        <v>-6.647001</v>
      </c>
      <c r="C15" s="8">
        <v>-6.873529</v>
      </c>
      <c r="D15" s="8">
        <v>-7.104892</v>
      </c>
      <c r="E15" s="8">
        <v>-5.98853</v>
      </c>
      <c r="F15" s="8">
        <v>-6.090599</v>
      </c>
      <c r="G15" s="8">
        <v>-7.06326</v>
      </c>
      <c r="H15" s="8">
        <v>-7.023637</v>
      </c>
      <c r="I15" s="8">
        <v>-6.78395</v>
      </c>
      <c r="J15" s="8">
        <v>-8.5142</v>
      </c>
      <c r="K15" s="8">
        <v>-6.764745</v>
      </c>
      <c r="L15" s="8">
        <v>-5.034818</v>
      </c>
      <c r="M15" s="8">
        <v>-4.337273</v>
      </c>
      <c r="N15" s="8">
        <v>-7.488704</v>
      </c>
      <c r="O15" s="8">
        <v>-9.156795</v>
      </c>
      <c r="P15" s="8">
        <v>-9.926506</v>
      </c>
      <c r="Q15" s="8">
        <v>-6.210781</v>
      </c>
      <c r="R15" s="8">
        <v>-0.808173</v>
      </c>
      <c r="S15" s="8">
        <v>-0.279962</v>
      </c>
      <c r="T15" s="8">
        <v>-0.191717</v>
      </c>
      <c r="U15" s="8">
        <v>-2.378131</v>
      </c>
      <c r="V15" s="8">
        <v>-7.258288</v>
      </c>
      <c r="W15" s="8">
        <v>-6.469168</v>
      </c>
      <c r="X15" s="8">
        <v>-3.695466</v>
      </c>
      <c r="Y15" s="8">
        <v>-3.099284</v>
      </c>
      <c r="Z15" s="8">
        <v>-3.751509</v>
      </c>
      <c r="AA15" s="8">
        <v>-5.449359</v>
      </c>
      <c r="AB15" s="8">
        <v>-6.538956</v>
      </c>
      <c r="AC15" s="8">
        <v>-10.16415</v>
      </c>
      <c r="AD15" s="8">
        <v>-11.682722</v>
      </c>
      <c r="AE15" s="8">
        <v>-13.243565</v>
      </c>
      <c r="AF15" s="8">
        <v>-17.214241</v>
      </c>
      <c r="AG15" s="4"/>
    </row>
    <row r="16" ht="15.0" customHeight="1">
      <c r="A16" s="3" t="s">
        <v>47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ht="15.0" customHeight="1" outlineLevel="1">
      <c r="A17" s="4" t="s">
        <v>48</v>
      </c>
      <c r="B17" s="5">
        <v>1.160462</v>
      </c>
      <c r="C17" s="5">
        <v>1.636538</v>
      </c>
      <c r="D17" s="5">
        <v>1.78976</v>
      </c>
      <c r="E17" s="5">
        <v>2.282716</v>
      </c>
      <c r="F17" s="5">
        <v>2.837371</v>
      </c>
      <c r="G17" s="5">
        <v>2.523565</v>
      </c>
      <c r="H17" s="5">
        <v>3.578594</v>
      </c>
      <c r="I17" s="5">
        <v>4.419031</v>
      </c>
      <c r="J17" s="5">
        <v>6.268818</v>
      </c>
      <c r="K17" s="5">
        <v>9.004005</v>
      </c>
      <c r="L17" s="5">
        <v>11.709346</v>
      </c>
      <c r="M17" s="5">
        <v>14.489818</v>
      </c>
      <c r="N17" s="5">
        <v>12.261256</v>
      </c>
      <c r="O17" s="5">
        <v>2.785544</v>
      </c>
      <c r="P17" s="5">
        <v>1.376446</v>
      </c>
      <c r="Q17" s="5">
        <v>2.003354</v>
      </c>
      <c r="R17" s="5">
        <v>2.445885</v>
      </c>
      <c r="S17" s="5">
        <v>2.57262</v>
      </c>
      <c r="T17" s="5">
        <v>1.97699</v>
      </c>
      <c r="U17" s="5">
        <v>1.60888</v>
      </c>
      <c r="V17" s="5">
        <v>2.074889</v>
      </c>
      <c r="W17" s="5">
        <v>2.5545</v>
      </c>
      <c r="X17" s="5">
        <v>1.735736</v>
      </c>
      <c r="Y17" s="5">
        <v>1.215589</v>
      </c>
      <c r="Z17" s="5">
        <v>1.207266</v>
      </c>
      <c r="AA17" s="5">
        <v>1.610492</v>
      </c>
      <c r="AB17" s="5">
        <v>1.251835</v>
      </c>
      <c r="AC17" s="5">
        <v>1.220416</v>
      </c>
      <c r="AD17" s="5">
        <v>1.529218</v>
      </c>
      <c r="AE17" s="5">
        <v>1.539637</v>
      </c>
      <c r="AF17" s="5">
        <v>1.909507</v>
      </c>
      <c r="AG17" s="5">
        <v>3.903962</v>
      </c>
    </row>
    <row r="18" ht="15.0" customHeight="1" outlineLevel="1">
      <c r="A18" s="6" t="s">
        <v>49</v>
      </c>
      <c r="B18" s="6">
        <f>B19*B31/B30</f>
        <v>-2.282434168</v>
      </c>
      <c r="C18" s="7">
        <v>47.792347</v>
      </c>
      <c r="D18" s="7">
        <v>323.434992</v>
      </c>
      <c r="E18" s="7">
        <v>31.514038</v>
      </c>
      <c r="F18" s="7">
        <v>94.876204</v>
      </c>
      <c r="G18" s="6">
        <f t="shared" ref="G18:M18" si="1">G19*G31/G30</f>
        <v>-42.32650229</v>
      </c>
      <c r="H18" s="6">
        <f t="shared" si="1"/>
        <v>-43.70410888</v>
      </c>
      <c r="I18" s="6">
        <f t="shared" si="1"/>
        <v>-87.56701991</v>
      </c>
      <c r="J18" s="6">
        <f t="shared" si="1"/>
        <v>-40.54925495</v>
      </c>
      <c r="K18" s="6">
        <f t="shared" si="1"/>
        <v>-60.62385469</v>
      </c>
      <c r="L18" s="6">
        <f t="shared" si="1"/>
        <v>-72.77979454</v>
      </c>
      <c r="M18" s="6">
        <f t="shared" si="1"/>
        <v>-73.17794345</v>
      </c>
      <c r="N18" s="7">
        <v>2454.458599</v>
      </c>
      <c r="O18" s="6">
        <f>O19*O31/O30</f>
        <v>-1288.889061</v>
      </c>
      <c r="P18" s="7">
        <v>117.033604</v>
      </c>
      <c r="Q18" s="7">
        <v>69.36213</v>
      </c>
      <c r="R18" s="7">
        <v>360.799136</v>
      </c>
      <c r="S18" s="6">
        <f t="shared" ref="S18:T18" si="2">S19*S31/S30</f>
        <v>-88.74173735</v>
      </c>
      <c r="T18" s="6">
        <f t="shared" si="2"/>
        <v>-100.2853272</v>
      </c>
      <c r="U18" s="7">
        <v>47.041037</v>
      </c>
      <c r="V18" s="7">
        <v>15.09892</v>
      </c>
      <c r="W18" s="7">
        <v>11.954545</v>
      </c>
      <c r="X18" s="7">
        <v>7.031496</v>
      </c>
      <c r="Y18" s="7">
        <v>5.175439</v>
      </c>
      <c r="Z18" s="7">
        <v>6.319025</v>
      </c>
      <c r="AA18" s="7">
        <v>9.032094</v>
      </c>
      <c r="AB18" s="7">
        <v>6.219049</v>
      </c>
      <c r="AC18" s="7">
        <v>6.04577</v>
      </c>
      <c r="AD18" s="7">
        <v>14.0</v>
      </c>
      <c r="AE18" s="6"/>
      <c r="AF18" s="6"/>
      <c r="AG18" s="6"/>
    </row>
    <row r="19" ht="15.0" customHeight="1" outlineLevel="1">
      <c r="A19" s="4" t="s">
        <v>50</v>
      </c>
      <c r="B19" s="5">
        <v>0.487335</v>
      </c>
      <c r="C19" s="5">
        <v>0.587561</v>
      </c>
      <c r="D19" s="5">
        <v>0.67034</v>
      </c>
      <c r="E19" s="5">
        <v>0.766936</v>
      </c>
      <c r="F19" s="5">
        <v>0.887724</v>
      </c>
      <c r="G19" s="5">
        <v>0.780091</v>
      </c>
      <c r="H19" s="5">
        <v>1.015269</v>
      </c>
      <c r="I19" s="5">
        <v>1.141605</v>
      </c>
      <c r="J19" s="5">
        <v>1.462778</v>
      </c>
      <c r="K19" s="5">
        <v>1.860772</v>
      </c>
      <c r="L19" s="5">
        <v>1.996807</v>
      </c>
      <c r="M19" s="5">
        <v>2.299071</v>
      </c>
      <c r="N19" s="5">
        <v>9.511374</v>
      </c>
      <c r="O19" s="5">
        <v>2.715588</v>
      </c>
      <c r="P19" s="5">
        <v>1.390579</v>
      </c>
      <c r="Q19" s="5">
        <v>1.69561</v>
      </c>
      <c r="R19" s="5">
        <v>2.12544</v>
      </c>
      <c r="S19" s="5">
        <v>2.401471</v>
      </c>
      <c r="T19" s="5">
        <v>1.7449</v>
      </c>
      <c r="U19" s="5">
        <v>1.298813</v>
      </c>
      <c r="V19" s="5">
        <v>1.436659</v>
      </c>
      <c r="W19" s="5">
        <v>1.515943</v>
      </c>
      <c r="X19" s="5">
        <v>1.038347</v>
      </c>
      <c r="Y19" s="5">
        <v>0.780009</v>
      </c>
      <c r="Z19" s="5">
        <v>0.785288</v>
      </c>
      <c r="AA19" s="5">
        <v>1.045847</v>
      </c>
      <c r="AB19" s="5">
        <v>0.815044</v>
      </c>
      <c r="AC19" s="5">
        <v>0.823145</v>
      </c>
      <c r="AD19" s="5">
        <v>1.032841</v>
      </c>
      <c r="AE19" s="5">
        <v>1.004778</v>
      </c>
      <c r="AF19" s="5">
        <v>1.163369</v>
      </c>
      <c r="AG19" s="5">
        <v>2.151516</v>
      </c>
    </row>
    <row r="20" ht="15.0" customHeight="1" outlineLevel="1">
      <c r="A20" s="6" t="s">
        <v>51</v>
      </c>
      <c r="B20" s="7">
        <v>1.099218</v>
      </c>
      <c r="C20" s="7">
        <v>1.676494</v>
      </c>
      <c r="D20" s="7">
        <v>1.987526</v>
      </c>
      <c r="E20" s="7">
        <v>2.125535</v>
      </c>
      <c r="F20" s="7">
        <v>2.522211</v>
      </c>
      <c r="G20" s="7">
        <v>2.407715</v>
      </c>
      <c r="H20" s="7">
        <v>3.224131</v>
      </c>
      <c r="I20" s="7">
        <v>3.639967</v>
      </c>
      <c r="J20" s="7">
        <v>4.719754</v>
      </c>
      <c r="K20" s="7">
        <v>6.156648</v>
      </c>
      <c r="L20" s="7">
        <v>6.589706</v>
      </c>
      <c r="M20" s="7">
        <v>7.852602</v>
      </c>
      <c r="N20" s="7">
        <v>10.653686</v>
      </c>
      <c r="O20" s="7">
        <v>3.107386</v>
      </c>
      <c r="P20" s="7">
        <v>1.597803</v>
      </c>
      <c r="Q20" s="7">
        <v>1.924268</v>
      </c>
      <c r="R20" s="7">
        <v>2.429997</v>
      </c>
      <c r="S20" s="7">
        <v>2.682528</v>
      </c>
      <c r="T20" s="7">
        <v>1.948812</v>
      </c>
      <c r="U20" s="7">
        <v>1.447806</v>
      </c>
      <c r="V20" s="7">
        <v>1.599973</v>
      </c>
      <c r="W20" s="7">
        <v>1.692016</v>
      </c>
      <c r="X20" s="7">
        <v>1.163844</v>
      </c>
      <c r="Y20" s="7">
        <v>0.891861</v>
      </c>
      <c r="Z20" s="7">
        <v>0.909391</v>
      </c>
      <c r="AA20" s="7">
        <v>1.221948</v>
      </c>
      <c r="AB20" s="7">
        <v>0.960497</v>
      </c>
      <c r="AC20" s="7">
        <v>0.977114</v>
      </c>
      <c r="AD20" s="7">
        <v>1.243993</v>
      </c>
      <c r="AE20" s="7">
        <v>1.222663</v>
      </c>
      <c r="AF20" s="7">
        <v>1.441589</v>
      </c>
      <c r="AG20" s="7">
        <v>2.685968</v>
      </c>
    </row>
    <row r="21" ht="15.0" customHeight="1" outlineLevel="1">
      <c r="A21" s="4" t="s">
        <v>52</v>
      </c>
      <c r="B21" s="8">
        <v>-2.704403</v>
      </c>
      <c r="C21" s="8">
        <v>-3.824447</v>
      </c>
      <c r="D21" s="8">
        <v>-4.190281</v>
      </c>
      <c r="E21" s="8">
        <v>-6.243157</v>
      </c>
      <c r="F21" s="8">
        <v>-7.381492</v>
      </c>
      <c r="G21" s="8">
        <v>-5.386089</v>
      </c>
      <c r="H21" s="8">
        <v>-7.137231</v>
      </c>
      <c r="I21" s="8">
        <v>-8.70602</v>
      </c>
      <c r="J21" s="8">
        <v>-13.642112</v>
      </c>
      <c r="K21" s="8">
        <v>-21.861125</v>
      </c>
      <c r="L21" s="8">
        <v>-31.677974</v>
      </c>
      <c r="M21" s="8">
        <v>-42.023763</v>
      </c>
      <c r="N21" s="8">
        <v>-39.110253</v>
      </c>
      <c r="O21" s="8">
        <v>-7.903047</v>
      </c>
      <c r="P21" s="8">
        <v>-3.618296</v>
      </c>
      <c r="Q21" s="8">
        <v>-8.411466</v>
      </c>
      <c r="R21" s="8">
        <v>-84.256134</v>
      </c>
      <c r="S21" s="8">
        <v>-275.079341</v>
      </c>
      <c r="T21" s="8">
        <v>-302.646017</v>
      </c>
      <c r="U21" s="8">
        <v>-19.575708</v>
      </c>
      <c r="V21" s="8">
        <v>-8.348422</v>
      </c>
      <c r="W21" s="8">
        <v>-11.096198</v>
      </c>
      <c r="X21" s="8">
        <v>-12.738859</v>
      </c>
      <c r="Y21" s="8">
        <v>-10.553777</v>
      </c>
      <c r="Z21" s="8">
        <v>-9.729967</v>
      </c>
      <c r="AA21" s="8">
        <v>-8.92636</v>
      </c>
      <c r="AB21" s="8">
        <v>-5.620504</v>
      </c>
      <c r="AC21" s="8">
        <v>-3.678739</v>
      </c>
      <c r="AD21" s="8">
        <v>-4.123437</v>
      </c>
      <c r="AE21" s="8">
        <v>-3.905494</v>
      </c>
      <c r="AF21" s="8">
        <v>-3.744707</v>
      </c>
      <c r="AG21" s="8">
        <v>-11.296812</v>
      </c>
    </row>
    <row r="22" ht="15.0" customHeight="1" outlineLevel="1">
      <c r="A22" s="6" t="s">
        <v>53</v>
      </c>
      <c r="B22" s="9">
        <v>-0.784411</v>
      </c>
      <c r="C22" s="9">
        <v>-1.196192</v>
      </c>
      <c r="D22" s="9">
        <v>-1.382971</v>
      </c>
      <c r="E22" s="9">
        <v>-1.85294</v>
      </c>
      <c r="F22" s="9">
        <v>-2.171455</v>
      </c>
      <c r="G22" s="9">
        <v>-1.767651</v>
      </c>
      <c r="H22" s="9">
        <v>-2.396767</v>
      </c>
      <c r="I22" s="9">
        <v>-2.841943</v>
      </c>
      <c r="J22" s="9">
        <v>-4.196813</v>
      </c>
      <c r="K22" s="9">
        <v>-6.051732</v>
      </c>
      <c r="L22" s="9">
        <v>-8.151025</v>
      </c>
      <c r="M22" s="9">
        <v>-10.377363</v>
      </c>
      <c r="N22" s="9">
        <v>-9.327323</v>
      </c>
      <c r="O22" s="9">
        <v>-2.151004</v>
      </c>
      <c r="P22" s="9">
        <v>-1.018381</v>
      </c>
      <c r="Q22" s="9">
        <v>-1.645935</v>
      </c>
      <c r="R22" s="9">
        <v>-2.383346</v>
      </c>
      <c r="S22" s="9">
        <v>-2.490921</v>
      </c>
      <c r="T22" s="9">
        <v>-1.876965</v>
      </c>
      <c r="U22" s="9">
        <v>-1.399348</v>
      </c>
      <c r="V22" s="9">
        <v>-1.435559</v>
      </c>
      <c r="W22" s="9">
        <v>-1.638397</v>
      </c>
      <c r="X22" s="9">
        <v>-1.119168</v>
      </c>
      <c r="Y22" s="9">
        <v>-0.737282</v>
      </c>
      <c r="Z22" s="9">
        <v>-0.714703</v>
      </c>
      <c r="AA22" s="9">
        <v>-0.903178</v>
      </c>
      <c r="AB22" s="9">
        <v>-0.681595</v>
      </c>
      <c r="AC22" s="9">
        <v>-0.621926</v>
      </c>
      <c r="AD22" s="9">
        <v>-0.74233</v>
      </c>
      <c r="AE22" s="9">
        <v>-0.735082</v>
      </c>
      <c r="AF22" s="9">
        <v>-0.818917</v>
      </c>
      <c r="AG22" s="9">
        <v>-1.667419</v>
      </c>
    </row>
    <row r="23" ht="15.0" customHeight="1" outlineLevel="1">
      <c r="A23" s="4" t="s">
        <v>54</v>
      </c>
      <c r="B23" s="8">
        <v>-17.096635</v>
      </c>
      <c r="C23" s="8">
        <v>-19.172173</v>
      </c>
      <c r="D23" s="8">
        <v>-20.453437</v>
      </c>
      <c r="E23" s="8">
        <v>-21.939625</v>
      </c>
      <c r="F23" s="8">
        <v>-22.380731</v>
      </c>
      <c r="G23" s="8">
        <v>-20.516702</v>
      </c>
      <c r="H23" s="8">
        <v>-22.328875</v>
      </c>
      <c r="I23" s="8">
        <v>-22.672489</v>
      </c>
      <c r="J23" s="8">
        <v>-24.163098</v>
      </c>
      <c r="K23" s="8">
        <v>-30.583539</v>
      </c>
      <c r="L23" s="8">
        <v>-34.781554</v>
      </c>
      <c r="M23" s="8">
        <v>-47.542999</v>
      </c>
      <c r="N23" s="8">
        <v>-51.426339</v>
      </c>
      <c r="O23" s="8">
        <v>-22.263025</v>
      </c>
      <c r="P23" s="8">
        <v>-18.886617</v>
      </c>
      <c r="Q23" s="8">
        <v>-21.362751</v>
      </c>
      <c r="R23" s="8">
        <v>-27.069913</v>
      </c>
      <c r="S23" s="8">
        <v>-34.913715</v>
      </c>
      <c r="T23" s="8">
        <v>-36.990043</v>
      </c>
      <c r="U23" s="8">
        <v>-29.062828</v>
      </c>
      <c r="V23" s="8">
        <v>-20.988824</v>
      </c>
      <c r="W23" s="8">
        <v>-17.698802</v>
      </c>
      <c r="X23" s="8">
        <v>-14.608294</v>
      </c>
      <c r="Y23" s="8">
        <v>-12.742728</v>
      </c>
      <c r="Z23" s="8">
        <v>-12.115659</v>
      </c>
      <c r="AA23" s="8">
        <v>-12.095162</v>
      </c>
      <c r="AB23" s="8">
        <v>-9.680985</v>
      </c>
      <c r="AC23" s="8">
        <v>-8.469383</v>
      </c>
      <c r="AD23" s="8">
        <v>-7.825615</v>
      </c>
      <c r="AE23" s="8">
        <v>-6.699745</v>
      </c>
      <c r="AF23" s="8">
        <v>-6.558341</v>
      </c>
      <c r="AG23" s="8">
        <v>-8.899914</v>
      </c>
    </row>
    <row r="24" ht="15.0" customHeight="1" outlineLevel="1">
      <c r="A24" s="6" t="s">
        <v>55</v>
      </c>
      <c r="B24" s="9">
        <v>-46.875389</v>
      </c>
      <c r="C24" s="9">
        <v>-55.319746</v>
      </c>
      <c r="D24" s="9">
        <v>-62.431121</v>
      </c>
      <c r="E24" s="9">
        <v>-71.622038</v>
      </c>
      <c r="F24" s="9">
        <v>-68.444902</v>
      </c>
      <c r="G24" s="9">
        <v>-57.103678</v>
      </c>
      <c r="H24" s="9">
        <v>-61.285937</v>
      </c>
      <c r="I24" s="9">
        <v>-59.633495</v>
      </c>
      <c r="J24" s="9">
        <v>-57.271106</v>
      </c>
      <c r="K24" s="9">
        <v>-72.522233</v>
      </c>
      <c r="L24" s="9">
        <v>-79.637246</v>
      </c>
      <c r="M24" s="9">
        <v>-124.921483</v>
      </c>
      <c r="N24" s="9">
        <v>-342.508769</v>
      </c>
      <c r="O24" s="9">
        <v>-138.950389</v>
      </c>
      <c r="P24" s="9">
        <v>-161.327459</v>
      </c>
      <c r="Q24" s="9">
        <v>-276.356659</v>
      </c>
      <c r="R24" s="7">
        <v>259.478291</v>
      </c>
      <c r="S24" s="7">
        <v>114.364178</v>
      </c>
      <c r="T24" s="7">
        <v>68.272452</v>
      </c>
      <c r="U24" s="7">
        <v>96.977673</v>
      </c>
      <c r="V24" s="9">
        <v>-214.412672</v>
      </c>
      <c r="W24" s="9">
        <v>-73.691355</v>
      </c>
      <c r="X24" s="9">
        <v>-57.395672</v>
      </c>
      <c r="Y24" s="9">
        <v>-50.646249</v>
      </c>
      <c r="Z24" s="9">
        <v>-44.225078</v>
      </c>
      <c r="AA24" s="9">
        <v>-36.933219</v>
      </c>
      <c r="AB24" s="9">
        <v>-22.866837</v>
      </c>
      <c r="AC24" s="9">
        <v>-16.694321</v>
      </c>
      <c r="AD24" s="9">
        <v>-13.310293</v>
      </c>
      <c r="AE24" s="9">
        <v>-10.402121</v>
      </c>
      <c r="AF24" s="9">
        <v>-9.740873</v>
      </c>
      <c r="AG24" s="9">
        <v>-13.19692</v>
      </c>
    </row>
    <row r="25" ht="15.0" customHeight="1" outlineLevel="1">
      <c r="A25" s="4" t="s">
        <v>56</v>
      </c>
      <c r="B25" s="5">
        <v>5.903664</v>
      </c>
      <c r="C25" s="5">
        <v>6.010913</v>
      </c>
      <c r="D25" s="5">
        <v>5.99877</v>
      </c>
      <c r="E25" s="5">
        <v>6.258338</v>
      </c>
      <c r="F25" s="5">
        <v>6.848382</v>
      </c>
      <c r="G25" s="5">
        <v>6.922363</v>
      </c>
      <c r="H25" s="5">
        <v>8.143363</v>
      </c>
      <c r="I25" s="5">
        <v>9.054327</v>
      </c>
      <c r="J25" s="5">
        <v>10.754303</v>
      </c>
      <c r="K25" s="5">
        <v>14.229955</v>
      </c>
      <c r="L25" s="5">
        <v>17.646024</v>
      </c>
      <c r="M25" s="5">
        <v>21.410386</v>
      </c>
      <c r="N25" s="5">
        <v>15.633821</v>
      </c>
      <c r="O25" s="5">
        <v>6.67383</v>
      </c>
      <c r="P25" s="5">
        <v>5.064598</v>
      </c>
      <c r="Q25" s="5">
        <v>5.367946</v>
      </c>
      <c r="R25" s="5">
        <v>5.50946</v>
      </c>
      <c r="S25" s="5">
        <v>5.673103</v>
      </c>
      <c r="T25" s="5">
        <v>4.992493</v>
      </c>
      <c r="U25" s="5">
        <v>4.660915</v>
      </c>
      <c r="V25" s="5">
        <v>5.251679</v>
      </c>
      <c r="W25" s="5">
        <v>5.60687</v>
      </c>
      <c r="X25" s="5">
        <v>4.842245</v>
      </c>
      <c r="Y25" s="5">
        <v>4.383199</v>
      </c>
      <c r="Z25" s="5">
        <v>4.312524</v>
      </c>
      <c r="AA25" s="5">
        <v>4.654571</v>
      </c>
      <c r="AB25" s="5">
        <v>4.175282</v>
      </c>
      <c r="AC25" s="5">
        <v>3.942768</v>
      </c>
      <c r="AD25" s="5">
        <v>4.118184</v>
      </c>
      <c r="AE25" s="5">
        <v>3.977409</v>
      </c>
      <c r="AF25" s="5">
        <v>4.400926</v>
      </c>
      <c r="AG25" s="5">
        <v>6.404539</v>
      </c>
    </row>
    <row r="26" ht="15.0" customHeight="1">
      <c r="A26" s="3" t="s">
        <v>57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ht="15.0" customHeight="1" outlineLevel="1">
      <c r="A27" s="4" t="s">
        <v>58</v>
      </c>
      <c r="B27" s="5">
        <v>10.82328</v>
      </c>
      <c r="C27" s="5">
        <v>10.913279</v>
      </c>
      <c r="D27" s="5">
        <v>11.258492</v>
      </c>
      <c r="E27" s="5">
        <v>10.522551</v>
      </c>
      <c r="F27" s="5">
        <v>9.72379</v>
      </c>
      <c r="G27" s="5">
        <v>9.256745</v>
      </c>
      <c r="H27" s="5">
        <v>8.486572</v>
      </c>
      <c r="I27" s="5">
        <v>7.761882</v>
      </c>
      <c r="J27" s="5">
        <v>7.018867</v>
      </c>
      <c r="K27" s="5">
        <v>6.195021</v>
      </c>
      <c r="L27" s="5">
        <v>5.165105</v>
      </c>
      <c r="M27" s="5">
        <v>4.78819</v>
      </c>
      <c r="N27" s="5">
        <v>6.285653</v>
      </c>
      <c r="O27" s="5">
        <v>7.079407</v>
      </c>
      <c r="P27" s="5">
        <v>7.337737</v>
      </c>
      <c r="Q27" s="5">
        <v>6.89344</v>
      </c>
      <c r="R27" s="5">
        <v>6.829838</v>
      </c>
      <c r="S27" s="5">
        <v>7.292178</v>
      </c>
      <c r="T27" s="5">
        <v>7.111823</v>
      </c>
      <c r="U27" s="5">
        <v>6.768683</v>
      </c>
      <c r="V27" s="5">
        <v>5.995501</v>
      </c>
      <c r="W27" s="5">
        <v>5.147779</v>
      </c>
      <c r="X27" s="5">
        <v>5.14479</v>
      </c>
      <c r="Y27" s="5">
        <v>4.853612</v>
      </c>
      <c r="Z27" s="5">
        <v>4.597164</v>
      </c>
      <c r="AA27" s="5">
        <v>4.421009</v>
      </c>
      <c r="AB27" s="5">
        <v>4.313669</v>
      </c>
      <c r="AC27" s="5">
        <v>4.350974</v>
      </c>
      <c r="AD27" s="5">
        <v>4.119752</v>
      </c>
      <c r="AE27" s="5">
        <v>3.851558</v>
      </c>
      <c r="AF27" s="5">
        <v>3.393546</v>
      </c>
      <c r="AG27" s="5">
        <v>3.014886</v>
      </c>
    </row>
    <row r="28" ht="15.0" customHeight="1" outlineLevel="1">
      <c r="A28" s="6" t="s">
        <v>59</v>
      </c>
      <c r="B28" s="9">
        <v>-3.737402</v>
      </c>
      <c r="C28" s="9">
        <v>-3.421562</v>
      </c>
      <c r="D28" s="9">
        <v>-3.301993</v>
      </c>
      <c r="E28" s="9">
        <v>-3.001586</v>
      </c>
      <c r="F28" s="9">
        <v>-2.975427</v>
      </c>
      <c r="G28" s="9">
        <v>-3.123238</v>
      </c>
      <c r="H28" s="9">
        <v>-3.095061</v>
      </c>
      <c r="I28" s="9">
        <v>-3.099731</v>
      </c>
      <c r="J28" s="9">
        <v>-3.123897</v>
      </c>
      <c r="K28" s="9">
        <v>-2.882429</v>
      </c>
      <c r="L28" s="9">
        <v>-2.620457</v>
      </c>
      <c r="M28" s="9">
        <v>-2.1563</v>
      </c>
      <c r="N28" s="9">
        <v>-1.910865</v>
      </c>
      <c r="O28" s="9">
        <v>-2.122208</v>
      </c>
      <c r="P28" s="9">
        <v>-1.967673</v>
      </c>
      <c r="Q28" s="9">
        <v>-1.732156</v>
      </c>
      <c r="R28" s="9">
        <v>-1.390057</v>
      </c>
      <c r="S28" s="9">
        <v>-1.1849</v>
      </c>
      <c r="T28" s="9">
        <v>-0.959873</v>
      </c>
      <c r="U28" s="9">
        <v>-1.085519</v>
      </c>
      <c r="V28" s="9">
        <v>-1.500153</v>
      </c>
      <c r="W28" s="9">
        <v>-1.630784</v>
      </c>
      <c r="X28" s="9">
        <v>-1.705356</v>
      </c>
      <c r="Y28" s="9">
        <v>-1.669529</v>
      </c>
      <c r="Z28" s="9">
        <v>-1.636344</v>
      </c>
      <c r="AA28" s="9">
        <v>-1.701333</v>
      </c>
      <c r="AB28" s="9">
        <v>-1.860429</v>
      </c>
      <c r="AC28" s="9">
        <v>-2.025517</v>
      </c>
      <c r="AD28" s="9">
        <v>-2.167996</v>
      </c>
      <c r="AE28" s="9">
        <v>-2.286538</v>
      </c>
      <c r="AF28" s="9">
        <v>-2.277214</v>
      </c>
      <c r="AG28" s="9">
        <v>-2.169567</v>
      </c>
    </row>
    <row r="29" ht="15.0" customHeight="1" outlineLevel="1">
      <c r="A29" s="4" t="s">
        <v>60</v>
      </c>
      <c r="B29" s="8">
        <v>-2.05859</v>
      </c>
      <c r="C29" s="5">
        <v>0.050093</v>
      </c>
      <c r="D29" s="8">
        <v>-0.305181</v>
      </c>
      <c r="E29" s="5">
        <v>0.104032</v>
      </c>
      <c r="F29" s="8">
        <v>-0.283417</v>
      </c>
      <c r="G29" s="8">
        <v>-0.873971</v>
      </c>
      <c r="H29" s="8">
        <v>-0.798177</v>
      </c>
      <c r="I29" s="8">
        <v>-0.379683</v>
      </c>
      <c r="J29" s="8">
        <v>-0.905436</v>
      </c>
      <c r="K29" s="8">
        <v>-0.861892</v>
      </c>
      <c r="L29" s="8">
        <v>-0.77599</v>
      </c>
      <c r="M29" s="8">
        <v>-0.900294</v>
      </c>
      <c r="N29" s="5">
        <v>0.062624</v>
      </c>
      <c r="O29" s="8">
        <v>-2.58E-4</v>
      </c>
      <c r="P29" s="5">
        <v>0.102651</v>
      </c>
      <c r="Q29" s="5">
        <v>0.211441</v>
      </c>
      <c r="R29" s="5">
        <v>0.063499</v>
      </c>
      <c r="S29" s="8">
        <v>-0.20679</v>
      </c>
      <c r="T29" s="8">
        <v>-0.087544</v>
      </c>
      <c r="U29" s="5">
        <v>0.249188</v>
      </c>
      <c r="V29" s="5">
        <v>0.822782</v>
      </c>
      <c r="W29" s="5">
        <v>1.043138</v>
      </c>
      <c r="X29" s="5">
        <v>1.26222</v>
      </c>
      <c r="Y29" s="5">
        <v>1.141018</v>
      </c>
      <c r="Z29" s="5">
        <v>0.862311</v>
      </c>
      <c r="AA29" s="5">
        <v>0.777916</v>
      </c>
      <c r="AB29" s="5">
        <v>0.852736</v>
      </c>
      <c r="AC29" s="5">
        <v>0.899023</v>
      </c>
      <c r="AD29" s="5">
        <v>0.47389</v>
      </c>
      <c r="AE29" s="5">
        <v>0.050263</v>
      </c>
      <c r="AF29" s="8">
        <v>-0.259792</v>
      </c>
      <c r="AG29" s="8">
        <v>-0.597564</v>
      </c>
    </row>
    <row r="30" ht="15.0" customHeight="1" outlineLevel="1">
      <c r="A30" s="6" t="s">
        <v>61</v>
      </c>
      <c r="B30" s="9">
        <v>-5.5029</v>
      </c>
      <c r="C30" s="7">
        <v>0.3737</v>
      </c>
      <c r="D30" s="7">
        <v>0.0623</v>
      </c>
      <c r="E30" s="7">
        <v>0.7622</v>
      </c>
      <c r="F30" s="7">
        <v>0.2908</v>
      </c>
      <c r="G30" s="9">
        <v>-0.5519</v>
      </c>
      <c r="H30" s="9">
        <v>-0.6949</v>
      </c>
      <c r="I30" s="9">
        <v>-0.3917</v>
      </c>
      <c r="J30" s="9">
        <v>-1.0851</v>
      </c>
      <c r="K30" s="9">
        <v>-0.9201</v>
      </c>
      <c r="L30" s="9">
        <v>-0.831</v>
      </c>
      <c r="M30" s="9">
        <v>-0.9481</v>
      </c>
      <c r="N30" s="7">
        <v>0.0314</v>
      </c>
      <c r="O30" s="9">
        <v>-0.0153</v>
      </c>
      <c r="P30" s="7">
        <v>0.0863</v>
      </c>
      <c r="Q30" s="7">
        <v>0.1991</v>
      </c>
      <c r="R30" s="7">
        <v>0.0463</v>
      </c>
      <c r="S30" s="9">
        <v>-0.2114</v>
      </c>
      <c r="T30" s="9">
        <v>-0.1402</v>
      </c>
      <c r="U30" s="7">
        <v>0.2315</v>
      </c>
      <c r="V30" s="7">
        <v>0.8239</v>
      </c>
      <c r="W30" s="7">
        <v>1.1</v>
      </c>
      <c r="X30" s="7">
        <v>1.27</v>
      </c>
      <c r="Y30" s="7">
        <v>1.14</v>
      </c>
      <c r="Z30" s="7">
        <v>0.8783</v>
      </c>
      <c r="AA30" s="7">
        <v>0.7883</v>
      </c>
      <c r="AB30" s="7">
        <v>0.8683</v>
      </c>
      <c r="AC30" s="7">
        <v>0.8783</v>
      </c>
      <c r="AD30" s="7">
        <v>0.45</v>
      </c>
      <c r="AE30" s="9">
        <v>-0.12</v>
      </c>
      <c r="AF30" s="9">
        <v>-0.43</v>
      </c>
      <c r="AG30" s="9">
        <v>-0.7406</v>
      </c>
    </row>
    <row r="31" ht="15.0" customHeight="1" outlineLevel="1">
      <c r="A31" s="4" t="s">
        <v>62</v>
      </c>
      <c r="B31" s="5">
        <v>25.77284</v>
      </c>
      <c r="C31" s="5">
        <v>30.39685</v>
      </c>
      <c r="D31" s="5">
        <v>30.05939</v>
      </c>
      <c r="E31" s="5">
        <v>31.31944</v>
      </c>
      <c r="F31" s="5">
        <v>31.07949</v>
      </c>
      <c r="G31" s="5">
        <v>29.94522</v>
      </c>
      <c r="H31" s="5">
        <v>29.91324</v>
      </c>
      <c r="I31" s="5">
        <v>30.04542</v>
      </c>
      <c r="J31" s="5">
        <v>30.07975</v>
      </c>
      <c r="K31" s="5">
        <v>29.97681</v>
      </c>
      <c r="L31" s="5">
        <v>30.28836</v>
      </c>
      <c r="M31" s="5">
        <v>30.17741</v>
      </c>
      <c r="N31" s="5">
        <v>8.10293</v>
      </c>
      <c r="O31" s="5">
        <v>7.26178</v>
      </c>
      <c r="P31" s="5">
        <v>7.26316</v>
      </c>
      <c r="Q31" s="5">
        <v>8.14456</v>
      </c>
      <c r="R31" s="5">
        <v>7.85955</v>
      </c>
      <c r="S31" s="5">
        <v>7.81188</v>
      </c>
      <c r="T31" s="5">
        <v>8.05777</v>
      </c>
      <c r="U31" s="5">
        <v>8.38458</v>
      </c>
      <c r="V31" s="5">
        <v>8.65898</v>
      </c>
      <c r="W31" s="5">
        <v>8.67447</v>
      </c>
      <c r="X31" s="5">
        <v>8.60021</v>
      </c>
      <c r="Y31" s="5">
        <v>7.56402</v>
      </c>
      <c r="Z31" s="5">
        <v>7.06747</v>
      </c>
      <c r="AA31" s="5">
        <v>6.80788</v>
      </c>
      <c r="AB31" s="5">
        <v>6.62541</v>
      </c>
      <c r="AC31" s="5">
        <v>6.45087</v>
      </c>
      <c r="AD31" s="5">
        <v>6.09968</v>
      </c>
      <c r="AE31" s="5">
        <v>5.9018</v>
      </c>
      <c r="AF31" s="5">
        <v>5.57003</v>
      </c>
      <c r="AG31" s="5">
        <v>5.47056</v>
      </c>
    </row>
    <row r="32" ht="15.0" customHeight="1" outlineLevel="1">
      <c r="A32" s="6" t="s">
        <v>63</v>
      </c>
      <c r="B32" s="7">
        <v>11.426307</v>
      </c>
      <c r="C32" s="7">
        <v>10.653186</v>
      </c>
      <c r="D32" s="7">
        <v>10.138233</v>
      </c>
      <c r="E32" s="7">
        <v>11.300685</v>
      </c>
      <c r="F32" s="7">
        <v>10.938813</v>
      </c>
      <c r="G32" s="7">
        <v>9.702146</v>
      </c>
      <c r="H32" s="7">
        <v>9.419593</v>
      </c>
      <c r="I32" s="7">
        <v>9.423161</v>
      </c>
      <c r="J32" s="7">
        <v>9.322519</v>
      </c>
      <c r="K32" s="7">
        <v>9.060124</v>
      </c>
      <c r="L32" s="7">
        <v>9.177951</v>
      </c>
      <c r="M32" s="7">
        <v>8.835288</v>
      </c>
      <c r="N32" s="7">
        <v>7.234116</v>
      </c>
      <c r="O32" s="7">
        <v>6.34617</v>
      </c>
      <c r="P32" s="7">
        <v>6.321179</v>
      </c>
      <c r="Q32" s="7">
        <v>7.176757</v>
      </c>
      <c r="R32" s="7">
        <v>6.874495</v>
      </c>
      <c r="S32" s="7">
        <v>6.993404</v>
      </c>
      <c r="T32" s="7">
        <v>7.214652</v>
      </c>
      <c r="U32" s="7">
        <v>7.521728</v>
      </c>
      <c r="V32" s="7">
        <v>7.775132</v>
      </c>
      <c r="W32" s="7">
        <v>7.771792</v>
      </c>
      <c r="X32" s="7">
        <v>7.67285</v>
      </c>
      <c r="Y32" s="7">
        <v>6.61538</v>
      </c>
      <c r="Z32" s="7">
        <v>6.102984</v>
      </c>
      <c r="AA32" s="7">
        <v>5.82676</v>
      </c>
      <c r="AB32" s="7">
        <v>5.622087</v>
      </c>
      <c r="AC32" s="7">
        <v>5.434371</v>
      </c>
      <c r="AD32" s="7">
        <v>5.064338</v>
      </c>
      <c r="AE32" s="7">
        <v>4.850067</v>
      </c>
      <c r="AF32" s="7">
        <v>4.495038</v>
      </c>
      <c r="AG32" s="7">
        <v>4.382032</v>
      </c>
    </row>
    <row r="33" ht="15.0" customHeight="1" outlineLevel="1">
      <c r="A33" s="4" t="s">
        <v>64</v>
      </c>
      <c r="B33" s="8">
        <v>-4.644278</v>
      </c>
      <c r="C33" s="8">
        <v>-4.669956</v>
      </c>
      <c r="D33" s="8">
        <v>-4.808747</v>
      </c>
      <c r="E33" s="8">
        <v>-3.847412</v>
      </c>
      <c r="F33" s="8">
        <v>-3.737727</v>
      </c>
      <c r="G33" s="8">
        <v>-4.337099</v>
      </c>
      <c r="H33" s="8">
        <v>-4.255152</v>
      </c>
      <c r="I33" s="8">
        <v>-3.939803</v>
      </c>
      <c r="J33" s="8">
        <v>-3.225307</v>
      </c>
      <c r="K33" s="8">
        <v>-2.551561</v>
      </c>
      <c r="L33" s="8">
        <v>-1.909213</v>
      </c>
      <c r="M33" s="8">
        <v>-1.650971</v>
      </c>
      <c r="N33" s="8">
        <v>-1.970583</v>
      </c>
      <c r="O33" s="8">
        <v>-2.49524</v>
      </c>
      <c r="P33" s="8">
        <v>-2.791369</v>
      </c>
      <c r="Q33" s="8">
        <v>-1.641807</v>
      </c>
      <c r="R33" s="8">
        <v>-0.198264</v>
      </c>
      <c r="S33" s="8">
        <v>-0.068199</v>
      </c>
      <c r="T33" s="8">
        <v>-0.046457</v>
      </c>
      <c r="U33" s="8">
        <v>-0.556302</v>
      </c>
      <c r="V33" s="8">
        <v>-1.490102</v>
      </c>
      <c r="W33" s="8">
        <v>-1.185091</v>
      </c>
      <c r="X33" s="8">
        <v>-0.701005</v>
      </c>
      <c r="Y33" s="8">
        <v>-0.559042</v>
      </c>
      <c r="Z33" s="8">
        <v>-0.570403</v>
      </c>
      <c r="AA33" s="8">
        <v>-0.797638</v>
      </c>
      <c r="AB33" s="8">
        <v>-0.960768</v>
      </c>
      <c r="AC33" s="8">
        <v>-1.443429</v>
      </c>
      <c r="AD33" s="8">
        <v>-1.527852</v>
      </c>
      <c r="AE33" s="8">
        <v>-1.518374</v>
      </c>
      <c r="AF33" s="8">
        <v>-1.730443</v>
      </c>
      <c r="AG33" s="8">
        <v>-1.041887</v>
      </c>
    </row>
    <row r="34" ht="15.0" customHeight="1" outlineLevel="1">
      <c r="A34" s="6" t="s">
        <v>65</v>
      </c>
      <c r="B34" s="9">
        <v>-16.012013</v>
      </c>
      <c r="C34" s="9">
        <v>-14.930719</v>
      </c>
      <c r="D34" s="9">
        <v>-14.570082</v>
      </c>
      <c r="E34" s="9">
        <v>-12.96318</v>
      </c>
      <c r="F34" s="9">
        <v>-12.705764</v>
      </c>
      <c r="G34" s="9">
        <v>-13.215277</v>
      </c>
      <c r="H34" s="9">
        <v>-12.671237</v>
      </c>
      <c r="I34" s="9">
        <v>-12.069208</v>
      </c>
      <c r="J34" s="9">
        <v>-10.484147</v>
      </c>
      <c r="K34" s="9">
        <v>-9.217196</v>
      </c>
      <c r="L34" s="9">
        <v>-7.419926</v>
      </c>
      <c r="M34" s="9">
        <v>-6.685706</v>
      </c>
      <c r="N34" s="9">
        <v>-8.262821</v>
      </c>
      <c r="O34" s="9">
        <v>-9.16781</v>
      </c>
      <c r="P34" s="9">
        <v>-9.917698</v>
      </c>
      <c r="Q34" s="9">
        <v>-8.390365</v>
      </c>
      <c r="R34" s="9">
        <v>-7.009053</v>
      </c>
      <c r="S34" s="9">
        <v>-7.531352</v>
      </c>
      <c r="T34" s="9">
        <v>-7.490817</v>
      </c>
      <c r="U34" s="9">
        <v>-7.782194</v>
      </c>
      <c r="V34" s="9">
        <v>-8.665611</v>
      </c>
      <c r="W34" s="9">
        <v>-8.026139</v>
      </c>
      <c r="X34" s="9">
        <v>-7.979139</v>
      </c>
      <c r="Y34" s="9">
        <v>-8.002364</v>
      </c>
      <c r="Z34" s="9">
        <v>-7.765461</v>
      </c>
      <c r="AA34" s="9">
        <v>-7.883276</v>
      </c>
      <c r="AB34" s="9">
        <v>-7.922597</v>
      </c>
      <c r="AC34" s="9">
        <v>-8.537993</v>
      </c>
      <c r="AD34" s="9">
        <v>-8.486793</v>
      </c>
      <c r="AE34" s="9">
        <v>-8.067129</v>
      </c>
      <c r="AF34" s="9">
        <v>-7.912885</v>
      </c>
      <c r="AG34" s="9">
        <v>-7.058812</v>
      </c>
    </row>
    <row r="35" ht="15.0" customHeight="1" outlineLevel="1">
      <c r="A35" s="4" t="s">
        <v>66</v>
      </c>
      <c r="B35" s="5">
        <v>217.344</v>
      </c>
      <c r="C35" s="5">
        <v>221.849</v>
      </c>
      <c r="D35" s="5">
        <v>214.548</v>
      </c>
      <c r="E35" s="5">
        <v>220.614</v>
      </c>
      <c r="F35" s="5">
        <v>220.85</v>
      </c>
      <c r="G35" s="5">
        <v>211.128</v>
      </c>
      <c r="H35" s="5">
        <v>208.676</v>
      </c>
      <c r="I35" s="5">
        <v>207.418</v>
      </c>
      <c r="J35" s="5">
        <v>213.016</v>
      </c>
      <c r="K35" s="5">
        <v>204.378</v>
      </c>
      <c r="L35" s="5">
        <v>202.562</v>
      </c>
      <c r="M35" s="5">
        <v>192.597</v>
      </c>
      <c r="N35" s="5">
        <v>134.548</v>
      </c>
      <c r="O35" s="5">
        <v>120.279</v>
      </c>
      <c r="P35" s="5">
        <v>119.22</v>
      </c>
      <c r="Q35" s="5">
        <v>124.55</v>
      </c>
      <c r="R35" s="5">
        <v>125.151</v>
      </c>
      <c r="S35" s="5">
        <v>115.765</v>
      </c>
      <c r="T35" s="5">
        <v>113.912</v>
      </c>
      <c r="U35" s="5">
        <v>112.279</v>
      </c>
      <c r="V35" s="5">
        <v>111.134</v>
      </c>
      <c r="W35" s="5">
        <v>117.067</v>
      </c>
      <c r="X35" s="5">
        <v>110.781</v>
      </c>
      <c r="Y35" s="5">
        <v>109.135</v>
      </c>
      <c r="Z35" s="5">
        <v>109.598</v>
      </c>
      <c r="AA35" s="5">
        <v>107.347</v>
      </c>
      <c r="AB35" s="5">
        <v>106.469</v>
      </c>
      <c r="AC35" s="5">
        <v>104.321</v>
      </c>
      <c r="AD35" s="5">
        <v>105.092</v>
      </c>
      <c r="AE35" s="5">
        <v>104.768</v>
      </c>
      <c r="AF35" s="5">
        <v>104.219</v>
      </c>
      <c r="AG35" s="5">
        <v>101.034</v>
      </c>
    </row>
    <row r="36" ht="15.0" customHeight="1" outlineLevel="1">
      <c r="A36" s="6" t="s">
        <v>67</v>
      </c>
      <c r="B36" s="7">
        <v>217.344</v>
      </c>
      <c r="C36" s="7">
        <v>216.017</v>
      </c>
      <c r="D36" s="7">
        <v>214.548</v>
      </c>
      <c r="E36" s="7">
        <v>213.534</v>
      </c>
      <c r="F36" s="7">
        <v>212.696</v>
      </c>
      <c r="G36" s="7">
        <v>211.128</v>
      </c>
      <c r="H36" s="7">
        <v>208.676</v>
      </c>
      <c r="I36" s="7">
        <v>207.418</v>
      </c>
      <c r="J36" s="7">
        <v>206.103</v>
      </c>
      <c r="K36" s="7">
        <v>204.378</v>
      </c>
      <c r="L36" s="7">
        <v>202.562</v>
      </c>
      <c r="M36" s="7">
        <v>192.597</v>
      </c>
      <c r="N36" s="7">
        <v>125.003</v>
      </c>
      <c r="O36" s="7">
        <v>120.279</v>
      </c>
      <c r="P36" s="7">
        <v>119.22</v>
      </c>
      <c r="Q36" s="7">
        <v>118.199</v>
      </c>
      <c r="R36" s="7">
        <v>117.652</v>
      </c>
      <c r="S36" s="7">
        <v>115.765</v>
      </c>
      <c r="T36" s="7">
        <v>113.912</v>
      </c>
      <c r="U36" s="7">
        <v>112.279</v>
      </c>
      <c r="V36" s="7">
        <v>111.134</v>
      </c>
      <c r="W36" s="7">
        <v>109.559</v>
      </c>
      <c r="X36" s="7">
        <v>107.449</v>
      </c>
      <c r="Y36" s="7">
        <v>106.538</v>
      </c>
      <c r="Z36" s="7">
        <v>105.783</v>
      </c>
      <c r="AA36" s="7">
        <v>105.093</v>
      </c>
      <c r="AB36" s="7">
        <v>104.038</v>
      </c>
      <c r="AC36" s="7">
        <v>104.321</v>
      </c>
      <c r="AD36" s="7">
        <v>102.707</v>
      </c>
      <c r="AE36" s="7">
        <v>101.969</v>
      </c>
      <c r="AF36" s="7">
        <v>101.273</v>
      </c>
      <c r="AG36" s="7">
        <v>101.034</v>
      </c>
    </row>
    <row r="37" ht="15.0" customHeight="1" outlineLevel="1">
      <c r="A37" s="4" t="s">
        <v>68</v>
      </c>
      <c r="B37" s="5">
        <v>217.714</v>
      </c>
      <c r="C37" s="5">
        <v>217.044</v>
      </c>
      <c r="D37" s="5">
        <v>215.166</v>
      </c>
      <c r="E37" s="5">
        <v>214.184</v>
      </c>
      <c r="F37" s="5">
        <v>212.954</v>
      </c>
      <c r="G37" s="5">
        <v>211.943</v>
      </c>
      <c r="H37" s="5">
        <v>209.417</v>
      </c>
      <c r="I37" s="5">
        <v>208.176</v>
      </c>
      <c r="J37" s="5">
        <v>206.887</v>
      </c>
      <c r="K37" s="5">
        <v>205.374</v>
      </c>
      <c r="L37" s="5">
        <v>203.562</v>
      </c>
      <c r="M37" s="5">
        <v>201.406</v>
      </c>
      <c r="N37" s="5">
        <v>127.552</v>
      </c>
      <c r="O37" s="5">
        <v>122.307</v>
      </c>
      <c r="P37" s="5">
        <v>120.123</v>
      </c>
      <c r="Q37" s="5">
        <v>118.451</v>
      </c>
      <c r="R37" s="5">
        <v>117.924</v>
      </c>
      <c r="S37" s="5">
        <v>117.199</v>
      </c>
      <c r="T37" s="5">
        <v>114.739</v>
      </c>
      <c r="U37" s="5">
        <v>113.149</v>
      </c>
      <c r="V37" s="5">
        <v>111.652</v>
      </c>
      <c r="W37" s="5">
        <v>110.487</v>
      </c>
      <c r="X37" s="5">
        <v>108.681</v>
      </c>
      <c r="Y37" s="5">
        <v>107.35</v>
      </c>
      <c r="Z37" s="5">
        <v>106.677</v>
      </c>
      <c r="AA37" s="5">
        <v>105.94</v>
      </c>
      <c r="AB37" s="5">
        <v>104.643</v>
      </c>
      <c r="AC37" s="5">
        <v>104.321</v>
      </c>
      <c r="AD37" s="5">
        <v>103.438</v>
      </c>
      <c r="AE37" s="5">
        <v>102.826</v>
      </c>
      <c r="AF37" s="5">
        <v>101.578</v>
      </c>
      <c r="AG37" s="5">
        <v>101.282</v>
      </c>
    </row>
    <row r="38" ht="15.0" customHeight="1">
      <c r="A38" s="3" t="s">
        <v>69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ht="15.0" customHeight="1" outlineLevel="1">
      <c r="A39" s="4" t="s">
        <v>70</v>
      </c>
      <c r="B39" s="5">
        <v>2.512246</v>
      </c>
      <c r="C39" s="5">
        <v>2.744999</v>
      </c>
      <c r="D39" s="5">
        <v>2.689922</v>
      </c>
      <c r="E39" s="5">
        <v>2.432362</v>
      </c>
      <c r="F39" s="5">
        <v>2.361336</v>
      </c>
      <c r="G39" s="5">
        <v>2.265335</v>
      </c>
      <c r="H39" s="5">
        <v>2.067954</v>
      </c>
      <c r="I39" s="5">
        <v>1.79757</v>
      </c>
      <c r="J39" s="5">
        <v>1.662709</v>
      </c>
      <c r="K39" s="5">
        <v>1.515647</v>
      </c>
      <c r="L39" s="5">
        <v>1.375433</v>
      </c>
      <c r="M39" s="5">
        <v>1.692985</v>
      </c>
      <c r="N39" s="5">
        <v>2.299876</v>
      </c>
      <c r="O39" s="5">
        <v>2.364685</v>
      </c>
      <c r="P39" s="5">
        <v>2.399418</v>
      </c>
      <c r="Q39" s="5">
        <v>2.331999</v>
      </c>
      <c r="R39" s="5">
        <v>2.35153</v>
      </c>
      <c r="S39" s="5">
        <v>2.544605</v>
      </c>
      <c r="T39" s="5">
        <v>2.638675</v>
      </c>
      <c r="U39" s="5">
        <v>2.624081</v>
      </c>
      <c r="V39" s="5">
        <v>2.444076</v>
      </c>
      <c r="W39" s="5">
        <v>2.346787</v>
      </c>
      <c r="X39" s="5">
        <v>2.349717</v>
      </c>
      <c r="Y39" s="5">
        <v>2.244639</v>
      </c>
      <c r="Z39" s="5">
        <v>2.204164</v>
      </c>
      <c r="AA39" s="5">
        <v>2.143482</v>
      </c>
      <c r="AB39" s="5">
        <v>2.116134</v>
      </c>
      <c r="AC39" s="5">
        <v>2.074171</v>
      </c>
      <c r="AD39" s="5">
        <v>1.982939</v>
      </c>
      <c r="AE39" s="5">
        <v>1.856049</v>
      </c>
      <c r="AF39" s="5">
        <v>1.642595</v>
      </c>
      <c r="AG39" s="5">
        <v>1.258315</v>
      </c>
    </row>
    <row r="40" ht="15.0" customHeight="1" outlineLevel="1">
      <c r="A40" s="6" t="s">
        <v>71</v>
      </c>
      <c r="B40" s="7">
        <v>11.538914</v>
      </c>
      <c r="C40" s="7">
        <v>11.202702</v>
      </c>
      <c r="D40" s="7">
        <v>11.523143</v>
      </c>
      <c r="E40" s="7">
        <v>12.886337</v>
      </c>
      <c r="F40" s="7">
        <v>10.827826</v>
      </c>
      <c r="G40" s="7">
        <v>10.291701</v>
      </c>
      <c r="H40" s="7">
        <v>10.863088</v>
      </c>
      <c r="I40" s="7">
        <v>13.350753</v>
      </c>
      <c r="J40" s="7">
        <v>12.034216</v>
      </c>
      <c r="K40" s="7">
        <v>11.356969</v>
      </c>
      <c r="L40" s="7">
        <v>10.52633</v>
      </c>
      <c r="M40" s="7">
        <v>10.284562</v>
      </c>
      <c r="N40" s="7">
        <v>11.584757</v>
      </c>
      <c r="O40" s="7">
        <v>12.354425</v>
      </c>
      <c r="P40" s="7">
        <v>12.425237</v>
      </c>
      <c r="Q40" s="7">
        <v>11.199379</v>
      </c>
      <c r="R40" s="7">
        <v>12.149603</v>
      </c>
      <c r="S40" s="7">
        <v>8.392276</v>
      </c>
      <c r="T40" s="7">
        <v>8.544734</v>
      </c>
      <c r="U40" s="7">
        <v>10.178135</v>
      </c>
      <c r="V40" s="7">
        <v>8.915555</v>
      </c>
      <c r="W40" s="7">
        <v>6.432773</v>
      </c>
      <c r="X40" s="7">
        <v>6.470692</v>
      </c>
      <c r="Y40" s="7">
        <v>6.974817</v>
      </c>
      <c r="Z40" s="7">
        <v>7.456177</v>
      </c>
      <c r="AA40" s="7">
        <v>7.870218</v>
      </c>
      <c r="AB40" s="7">
        <v>8.287191</v>
      </c>
      <c r="AC40" s="7">
        <v>6.889142</v>
      </c>
      <c r="AD40" s="7">
        <v>7.599266</v>
      </c>
      <c r="AE40" s="7">
        <v>7.599891</v>
      </c>
      <c r="AF40" s="7">
        <v>7.179117</v>
      </c>
      <c r="AG40" s="6"/>
    </row>
    <row r="41" ht="15.0" customHeight="1" outlineLevel="1">
      <c r="A41" s="4" t="s">
        <v>72</v>
      </c>
      <c r="B41" s="5">
        <v>3.494594</v>
      </c>
      <c r="C41" s="5">
        <v>3.264181</v>
      </c>
      <c r="D41" s="5">
        <v>2.966636</v>
      </c>
      <c r="E41" s="5">
        <v>3.155401</v>
      </c>
      <c r="F41" s="5">
        <v>3.631607</v>
      </c>
      <c r="G41" s="5">
        <v>3.830854</v>
      </c>
      <c r="H41" s="5">
        <v>3.633381</v>
      </c>
      <c r="I41" s="5">
        <v>3.497417</v>
      </c>
      <c r="J41" s="5">
        <v>4.051905</v>
      </c>
      <c r="K41" s="5">
        <v>3.872183</v>
      </c>
      <c r="L41" s="5">
        <v>3.245067</v>
      </c>
      <c r="M41" s="5">
        <v>2.807151</v>
      </c>
      <c r="N41" s="5">
        <v>4.666078</v>
      </c>
      <c r="O41" s="5">
        <v>4.511853</v>
      </c>
      <c r="P41" s="5">
        <v>4.112409</v>
      </c>
      <c r="Q41" s="5">
        <v>3.896529</v>
      </c>
      <c r="R41" s="5">
        <v>6.157449</v>
      </c>
      <c r="S41" s="5">
        <v>7.126317</v>
      </c>
      <c r="T41" s="5">
        <v>6.974465</v>
      </c>
      <c r="U41" s="5">
        <v>6.228242</v>
      </c>
      <c r="V41" s="5">
        <v>6.430782</v>
      </c>
      <c r="W41" s="5">
        <v>7.335611</v>
      </c>
      <c r="X41" s="5">
        <v>6.476757</v>
      </c>
      <c r="Y41" s="5">
        <v>5.592341</v>
      </c>
      <c r="Z41" s="5">
        <v>5.764685</v>
      </c>
      <c r="AA41" s="5">
        <v>5.809721</v>
      </c>
      <c r="AB41" s="5">
        <v>5.205937</v>
      </c>
      <c r="AC41" s="5">
        <v>5.793526</v>
      </c>
      <c r="AD41" s="5">
        <v>5.702005</v>
      </c>
      <c r="AE41" s="5">
        <v>5.875074</v>
      </c>
      <c r="AF41" s="5">
        <v>5.097016</v>
      </c>
      <c r="AG41" s="4"/>
    </row>
    <row r="42" ht="15.0" customHeight="1" outlineLevel="1">
      <c r="A42" s="6" t="s">
        <v>73</v>
      </c>
      <c r="B42" s="7">
        <v>1.172788</v>
      </c>
      <c r="C42" s="7">
        <v>1.161938</v>
      </c>
      <c r="D42" s="7">
        <v>1.155206</v>
      </c>
      <c r="E42" s="7">
        <v>1.167227</v>
      </c>
      <c r="F42" s="7">
        <v>1.196245</v>
      </c>
      <c r="G42" s="7">
        <v>1.142992</v>
      </c>
      <c r="H42" s="7">
        <v>1.087446</v>
      </c>
      <c r="I42" s="7">
        <v>1.024672</v>
      </c>
      <c r="J42" s="7">
        <v>0.999649</v>
      </c>
      <c r="K42" s="7">
        <v>0.950079</v>
      </c>
      <c r="L42" s="7">
        <v>0.869566</v>
      </c>
      <c r="M42" s="7">
        <v>1.034155</v>
      </c>
      <c r="N42" s="7">
        <v>1.317346</v>
      </c>
      <c r="O42" s="7">
        <v>1.265184</v>
      </c>
      <c r="P42" s="7">
        <v>1.21362</v>
      </c>
      <c r="Q42" s="7">
        <v>1.319803</v>
      </c>
      <c r="R42" s="7">
        <v>1.557898</v>
      </c>
      <c r="S42" s="7">
        <v>1.70001</v>
      </c>
      <c r="T42" s="7">
        <v>1.752614</v>
      </c>
      <c r="U42" s="7">
        <v>1.67502</v>
      </c>
      <c r="V42" s="7">
        <v>1.432876</v>
      </c>
      <c r="W42" s="7">
        <v>1.27701</v>
      </c>
      <c r="X42" s="7">
        <v>1.277163</v>
      </c>
      <c r="Y42" s="7">
        <v>1.285325</v>
      </c>
      <c r="Z42" s="7">
        <v>1.347407</v>
      </c>
      <c r="AA42" s="7">
        <v>1.360973</v>
      </c>
      <c r="AB42" s="7">
        <v>1.292961</v>
      </c>
      <c r="AC42" s="7">
        <v>1.229531</v>
      </c>
      <c r="AD42" s="7">
        <v>1.164795</v>
      </c>
      <c r="AE42" s="7">
        <v>1.065633</v>
      </c>
      <c r="AF42" s="7">
        <v>0.951483</v>
      </c>
      <c r="AG42" s="7">
        <v>0.802223</v>
      </c>
    </row>
    <row r="43" ht="15.0" customHeight="1" outlineLevel="1">
      <c r="A43" s="4" t="s">
        <v>74</v>
      </c>
      <c r="B43" s="5">
        <v>0.188887</v>
      </c>
      <c r="C43" s="5">
        <v>0.204245</v>
      </c>
      <c r="D43" s="5">
        <v>0.212665</v>
      </c>
      <c r="E43" s="5">
        <v>0.211917</v>
      </c>
      <c r="F43" s="5">
        <v>0.203542</v>
      </c>
      <c r="G43" s="5">
        <v>0.192728</v>
      </c>
      <c r="H43" s="5">
        <v>0.18129</v>
      </c>
      <c r="I43" s="5">
        <v>0.170488</v>
      </c>
      <c r="J43" s="5">
        <v>0.164383</v>
      </c>
      <c r="K43" s="5">
        <v>0.144625</v>
      </c>
      <c r="L43" s="5">
        <v>0.123511</v>
      </c>
      <c r="M43" s="5">
        <v>0.137649</v>
      </c>
      <c r="N43" s="5">
        <v>0.170759</v>
      </c>
      <c r="O43" s="5">
        <v>0.177726</v>
      </c>
      <c r="P43" s="5">
        <v>0.187859</v>
      </c>
      <c r="Q43" s="5">
        <v>0.190571</v>
      </c>
      <c r="R43" s="5">
        <v>0.19734</v>
      </c>
      <c r="S43" s="5">
        <v>0.203758</v>
      </c>
      <c r="T43" s="5">
        <v>0.204971</v>
      </c>
      <c r="U43" s="5">
        <v>0.202485</v>
      </c>
      <c r="V43" s="5">
        <v>0.187104</v>
      </c>
      <c r="W43" s="5">
        <v>0.177514</v>
      </c>
      <c r="X43" s="5">
        <v>0.170765</v>
      </c>
      <c r="Y43" s="5">
        <v>0.16193</v>
      </c>
      <c r="Z43" s="5">
        <v>0.163075</v>
      </c>
      <c r="AA43" s="5">
        <v>0.162852</v>
      </c>
      <c r="AB43" s="5">
        <v>0.166609</v>
      </c>
      <c r="AC43" s="5">
        <v>0.174838</v>
      </c>
      <c r="AD43" s="5">
        <v>0.178521</v>
      </c>
      <c r="AE43" s="5">
        <v>0.178352</v>
      </c>
      <c r="AF43" s="5">
        <v>0.167387</v>
      </c>
      <c r="AG43" s="5">
        <v>0.155861</v>
      </c>
    </row>
    <row r="44" ht="15.0" customHeight="1" outlineLevel="1">
      <c r="A44" s="6" t="s">
        <v>75</v>
      </c>
      <c r="B44" s="7">
        <v>0.1219</v>
      </c>
      <c r="C44" s="7">
        <v>0.126457</v>
      </c>
      <c r="D44" s="7">
        <v>0.130625</v>
      </c>
      <c r="E44" s="7">
        <v>0.123795</v>
      </c>
      <c r="F44" s="7">
        <v>0.123926</v>
      </c>
      <c r="G44" s="7">
        <v>0.117628</v>
      </c>
      <c r="H44" s="7">
        <v>0.110198</v>
      </c>
      <c r="I44" s="7">
        <v>0.099544</v>
      </c>
      <c r="J44" s="7">
        <v>0.133515</v>
      </c>
      <c r="K44" s="7">
        <v>0.118143</v>
      </c>
      <c r="L44" s="7">
        <v>0.100483</v>
      </c>
      <c r="M44" s="7">
        <v>0.086529</v>
      </c>
      <c r="N44" s="7">
        <v>0.1436</v>
      </c>
      <c r="O44" s="7">
        <v>0.151886</v>
      </c>
      <c r="P44" s="7">
        <v>0.160837</v>
      </c>
      <c r="Q44" s="7">
        <v>0.15148</v>
      </c>
      <c r="R44" s="7">
        <v>0.170863</v>
      </c>
      <c r="S44" s="7">
        <v>0.177596</v>
      </c>
      <c r="T44" s="7">
        <v>0.179212</v>
      </c>
      <c r="U44" s="7">
        <v>0.16384</v>
      </c>
      <c r="V44" s="7">
        <v>0.16151</v>
      </c>
      <c r="W44" s="7">
        <v>0.154751</v>
      </c>
      <c r="X44" s="7">
        <v>0.153619</v>
      </c>
      <c r="Y44" s="7">
        <v>0.131707</v>
      </c>
      <c r="Z44" s="7">
        <v>0.14245</v>
      </c>
      <c r="AA44" s="7">
        <v>0.14325</v>
      </c>
      <c r="AB44" s="7">
        <v>0.146718</v>
      </c>
      <c r="AC44" s="7">
        <v>0.137629</v>
      </c>
      <c r="AD44" s="7">
        <v>0.145795</v>
      </c>
      <c r="AE44" s="7">
        <v>0.150075</v>
      </c>
      <c r="AF44" s="7">
        <v>0.142668</v>
      </c>
      <c r="AG44" s="6"/>
    </row>
    <row r="45" ht="15.0" customHeight="1">
      <c r="A45" s="11" t="s">
        <v>76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ht="15.0" customHeight="1" outlineLevel="1">
      <c r="A46" s="3" t="s">
        <v>77</v>
      </c>
      <c r="B46" s="12">
        <v>0.1219</v>
      </c>
      <c r="C46" s="12">
        <v>0.126457</v>
      </c>
      <c r="D46" s="12">
        <v>0.130625</v>
      </c>
      <c r="E46" s="12">
        <v>0.123795</v>
      </c>
      <c r="F46" s="12">
        <v>0.123926</v>
      </c>
      <c r="G46" s="12">
        <v>0.117628</v>
      </c>
      <c r="H46" s="12">
        <v>0.110198</v>
      </c>
      <c r="I46" s="12">
        <v>0.099544</v>
      </c>
      <c r="J46" s="12">
        <v>0.133515</v>
      </c>
      <c r="K46" s="12">
        <v>0.118143</v>
      </c>
      <c r="L46" s="12">
        <v>0.100483</v>
      </c>
      <c r="M46" s="12">
        <v>0.086529</v>
      </c>
      <c r="N46" s="12">
        <v>0.1436</v>
      </c>
      <c r="O46" s="12">
        <v>0.151886</v>
      </c>
      <c r="P46" s="12">
        <v>0.160837</v>
      </c>
      <c r="Q46" s="12">
        <v>0.15148</v>
      </c>
      <c r="R46" s="12">
        <v>0.170863</v>
      </c>
      <c r="S46" s="12">
        <v>0.177596</v>
      </c>
      <c r="T46" s="12">
        <v>0.179212</v>
      </c>
      <c r="U46" s="12">
        <v>0.16384</v>
      </c>
      <c r="V46" s="12">
        <v>0.16151</v>
      </c>
      <c r="W46" s="12">
        <v>0.154751</v>
      </c>
      <c r="X46" s="12">
        <v>0.153619</v>
      </c>
      <c r="Y46" s="12">
        <v>0.131707</v>
      </c>
      <c r="Z46" s="12">
        <v>0.14245</v>
      </c>
      <c r="AA46" s="12">
        <v>0.14325</v>
      </c>
      <c r="AB46" s="12">
        <v>0.146718</v>
      </c>
      <c r="AC46" s="12">
        <v>0.137629</v>
      </c>
      <c r="AD46" s="12">
        <v>0.145795</v>
      </c>
      <c r="AE46" s="12">
        <v>0.150075</v>
      </c>
      <c r="AF46" s="12">
        <v>0.142668</v>
      </c>
      <c r="AG46" s="3"/>
    </row>
    <row r="47" ht="15.0" customHeight="1" outlineLevel="2">
      <c r="A47" s="4" t="s">
        <v>78</v>
      </c>
      <c r="B47" s="8">
        <v>-105.601955</v>
      </c>
      <c r="C47" s="8">
        <v>-49.505101</v>
      </c>
      <c r="D47" s="8">
        <v>-44.835679</v>
      </c>
      <c r="E47" s="8">
        <v>-36.501506</v>
      </c>
      <c r="F47" s="8">
        <v>-37.944977</v>
      </c>
      <c r="G47" s="8">
        <v>-45.575836</v>
      </c>
      <c r="H47" s="8">
        <v>-51.52941</v>
      </c>
      <c r="I47" s="8">
        <v>-60.32837</v>
      </c>
      <c r="J47" s="8">
        <v>-67.266347</v>
      </c>
      <c r="K47" s="8">
        <v>-70.061037</v>
      </c>
      <c r="L47" s="8">
        <v>-75.80167</v>
      </c>
      <c r="M47" s="8">
        <v>-74.552994</v>
      </c>
      <c r="N47" s="8">
        <v>-53.804442</v>
      </c>
      <c r="O47" s="8">
        <v>-52.813257</v>
      </c>
      <c r="P47" s="8">
        <v>-48.223776</v>
      </c>
      <c r="Q47" s="8">
        <v>-46.500143</v>
      </c>
      <c r="R47" s="8">
        <v>-41.053932</v>
      </c>
      <c r="S47" s="8">
        <v>-35.189219</v>
      </c>
      <c r="T47" s="8">
        <v>-31.836439</v>
      </c>
      <c r="U47" s="8">
        <v>-33.009246</v>
      </c>
      <c r="V47" s="8">
        <v>-41.69058</v>
      </c>
      <c r="W47" s="8">
        <v>-48.060103</v>
      </c>
      <c r="X47" s="8">
        <v>-47.735659</v>
      </c>
      <c r="Y47" s="8">
        <v>-48.064278</v>
      </c>
      <c r="Z47" s="8">
        <v>-48.39711</v>
      </c>
      <c r="AA47" s="8">
        <v>-51.313156</v>
      </c>
      <c r="AB47" s="8">
        <v>-55.577305</v>
      </c>
      <c r="AC47" s="8">
        <v>-58.891645</v>
      </c>
      <c r="AD47" s="8">
        <v>-64.35918</v>
      </c>
      <c r="AE47" s="8">
        <v>-70.609883</v>
      </c>
      <c r="AF47" s="8">
        <v>-79.024633</v>
      </c>
      <c r="AG47" s="8">
        <v>-83.453707</v>
      </c>
    </row>
    <row r="48" ht="15.0" customHeight="1" outlineLevel="1">
      <c r="A48" s="6" t="s">
        <v>79</v>
      </c>
      <c r="B48" s="9">
        <v>-12.872874</v>
      </c>
      <c r="C48" s="9">
        <v>-6.260273</v>
      </c>
      <c r="D48" s="9">
        <v>-5.856674</v>
      </c>
      <c r="E48" s="9">
        <v>-4.518712</v>
      </c>
      <c r="F48" s="9">
        <v>-4.702374</v>
      </c>
      <c r="G48" s="9">
        <v>-5.360999</v>
      </c>
      <c r="H48" s="9">
        <v>-5.678446</v>
      </c>
      <c r="I48" s="9">
        <v>-6.005338</v>
      </c>
      <c r="J48" s="9">
        <v>-8.981045</v>
      </c>
      <c r="K48" s="9">
        <v>-8.277186</v>
      </c>
      <c r="L48" s="9">
        <v>-7.61679</v>
      </c>
      <c r="M48" s="9">
        <v>-6.450995</v>
      </c>
      <c r="N48" s="9">
        <v>-7.726322</v>
      </c>
      <c r="O48" s="9">
        <v>-8.021585</v>
      </c>
      <c r="P48" s="9">
        <v>-7.756144</v>
      </c>
      <c r="Q48" s="9">
        <v>-7.043858</v>
      </c>
      <c r="R48" s="9">
        <v>-7.0146</v>
      </c>
      <c r="S48" s="9">
        <v>-6.249456</v>
      </c>
      <c r="T48" s="9">
        <v>-5.705486</v>
      </c>
      <c r="U48" s="9">
        <v>-5.408221</v>
      </c>
      <c r="V48" s="9">
        <v>-6.733429</v>
      </c>
      <c r="W48" s="9">
        <v>-7.437327</v>
      </c>
      <c r="X48" s="9">
        <v>-7.333086</v>
      </c>
      <c r="Y48" s="9">
        <v>-6.330382</v>
      </c>
      <c r="Z48" s="9">
        <v>-6.894168</v>
      </c>
      <c r="AA48" s="9">
        <v>-7.350588</v>
      </c>
      <c r="AB48" s="9">
        <v>-8.154192</v>
      </c>
      <c r="AC48" s="9">
        <v>-8.105215</v>
      </c>
      <c r="AD48" s="9">
        <v>-9.38326</v>
      </c>
      <c r="AE48" s="9">
        <v>-10.596746</v>
      </c>
      <c r="AF48" s="9">
        <v>-11.274264</v>
      </c>
      <c r="AG48" s="6"/>
    </row>
    <row r="49" ht="15.0" customHeight="1" outlineLevel="1">
      <c r="A49" s="11" t="s">
        <v>80</v>
      </c>
      <c r="B49" s="13">
        <v>-6.170813</v>
      </c>
      <c r="C49" s="13">
        <v>0.465908</v>
      </c>
      <c r="D49" s="13">
        <v>0.112304</v>
      </c>
      <c r="E49" s="13">
        <v>0.924573</v>
      </c>
      <c r="F49" s="13">
        <v>0.414551</v>
      </c>
      <c r="G49" s="13">
        <v>-0.689714</v>
      </c>
      <c r="H49" s="13">
        <v>-0.892391</v>
      </c>
      <c r="I49" s="13">
        <v>-0.491076</v>
      </c>
      <c r="J49" s="13">
        <v>-1.877293</v>
      </c>
      <c r="K49" s="13">
        <v>-1.837334</v>
      </c>
      <c r="L49" s="13">
        <v>-1.625242</v>
      </c>
      <c r="M49" s="13">
        <v>-1.626952</v>
      </c>
      <c r="N49" s="13">
        <v>0.14307</v>
      </c>
      <c r="O49" s="13">
        <v>-5.53E-4</v>
      </c>
      <c r="P49" s="13">
        <v>0.225001</v>
      </c>
      <c r="Q49" s="13">
        <v>0.464633</v>
      </c>
      <c r="R49" s="13">
        <v>0.158857</v>
      </c>
      <c r="S49" s="13">
        <v>-0.503621</v>
      </c>
      <c r="T49" s="13">
        <v>-0.337068</v>
      </c>
      <c r="U49" s="13">
        <v>0.574682</v>
      </c>
      <c r="V49" s="13">
        <v>2.216447</v>
      </c>
      <c r="W49" s="13">
        <v>3.135841</v>
      </c>
      <c r="X49" s="13">
        <v>3.768871</v>
      </c>
      <c r="Y49" s="13">
        <v>3.096242</v>
      </c>
      <c r="Z49" s="13">
        <v>2.676394</v>
      </c>
      <c r="AA49" s="13">
        <v>2.528213</v>
      </c>
      <c r="AB49" s="13">
        <v>2.916011</v>
      </c>
      <c r="AC49" s="13">
        <v>2.780099</v>
      </c>
      <c r="AD49" s="13">
        <v>1.603989</v>
      </c>
      <c r="AE49" s="13">
        <v>1.040837</v>
      </c>
      <c r="AF49" s="13">
        <v>-0.187859</v>
      </c>
      <c r="AG49" s="11"/>
    </row>
    <row r="50" ht="15.0" customHeight="1" outlineLevel="2">
      <c r="A50" s="6" t="s">
        <v>81</v>
      </c>
      <c r="B50" s="7">
        <v>3.15588</v>
      </c>
      <c r="C50" s="7">
        <v>2.958192</v>
      </c>
      <c r="D50" s="7">
        <v>2.904741</v>
      </c>
      <c r="E50" s="7">
        <v>2.893206</v>
      </c>
      <c r="F50" s="7">
        <v>2.698861</v>
      </c>
      <c r="G50" s="7">
        <v>2.657688</v>
      </c>
      <c r="H50" s="7">
        <v>2.585787</v>
      </c>
      <c r="I50" s="7">
        <v>2.622837</v>
      </c>
      <c r="J50" s="7">
        <v>3.08634</v>
      </c>
      <c r="K50" s="7">
        <v>3.042587</v>
      </c>
      <c r="L50" s="7">
        <v>2.958848</v>
      </c>
      <c r="M50" s="7">
        <v>3.026591</v>
      </c>
      <c r="N50" s="7">
        <v>6.008472</v>
      </c>
      <c r="O50" s="7">
        <v>6.216304</v>
      </c>
      <c r="P50" s="7">
        <v>6.053484</v>
      </c>
      <c r="Q50" s="7">
        <v>5.924328</v>
      </c>
      <c r="R50" s="7">
        <v>5.283643</v>
      </c>
      <c r="S50" s="7">
        <v>5.073077</v>
      </c>
      <c r="T50" s="7">
        <v>4.862748</v>
      </c>
      <c r="U50" s="7">
        <v>5.268989</v>
      </c>
      <c r="V50" s="7">
        <v>4.795036</v>
      </c>
      <c r="W50" s="7">
        <v>4.636979</v>
      </c>
      <c r="X50" s="7">
        <v>4.557949</v>
      </c>
      <c r="Y50" s="7">
        <v>5.41673</v>
      </c>
      <c r="Z50" s="7">
        <v>5.107985</v>
      </c>
      <c r="AA50" s="7">
        <v>4.989098</v>
      </c>
      <c r="AB50" s="7">
        <v>4.972304</v>
      </c>
      <c r="AC50" s="7">
        <v>5.375542</v>
      </c>
      <c r="AD50" s="7">
        <v>4.980268</v>
      </c>
      <c r="AE50" s="7">
        <v>5.656326</v>
      </c>
      <c r="AF50" s="7">
        <v>5.665223</v>
      </c>
      <c r="AG50" s="6"/>
    </row>
    <row r="51" ht="15.0" customHeight="1" outlineLevel="1">
      <c r="A51" s="11" t="s">
        <v>82</v>
      </c>
      <c r="B51" s="13">
        <v>-19.474343</v>
      </c>
      <c r="C51" s="13">
        <v>1.378246</v>
      </c>
      <c r="D51" s="13">
        <v>0.326215</v>
      </c>
      <c r="E51" s="13">
        <v>2.674981</v>
      </c>
      <c r="F51" s="13">
        <v>1.118816</v>
      </c>
      <c r="G51" s="13">
        <v>-1.833044</v>
      </c>
      <c r="H51" s="13">
        <v>-2.307532</v>
      </c>
      <c r="I51" s="13">
        <v>-1.288012</v>
      </c>
      <c r="J51" s="13">
        <v>-5.793964</v>
      </c>
      <c r="K51" s="13">
        <v>-5.590249</v>
      </c>
      <c r="L51" s="13">
        <v>-4.808844</v>
      </c>
      <c r="M51" s="13">
        <v>-4.924118</v>
      </c>
      <c r="N51" s="13">
        <v>0.859632</v>
      </c>
      <c r="O51" s="13">
        <v>-0.003437</v>
      </c>
      <c r="P51" s="13">
        <v>1.362038</v>
      </c>
      <c r="Q51" s="13">
        <v>2.752637</v>
      </c>
      <c r="R51" s="13">
        <v>0.839344</v>
      </c>
      <c r="S51" s="13">
        <v>-2.554909</v>
      </c>
      <c r="T51" s="13">
        <v>-1.639075</v>
      </c>
      <c r="U51" s="13">
        <v>3.027992</v>
      </c>
      <c r="V51" s="13">
        <v>10.627944</v>
      </c>
      <c r="W51" s="13">
        <v>14.540828</v>
      </c>
      <c r="X51" s="13">
        <v>17.178323</v>
      </c>
      <c r="Y51" s="13">
        <v>16.771507</v>
      </c>
      <c r="Z51" s="13">
        <v>13.670981</v>
      </c>
      <c r="AA51" s="13">
        <v>12.6135</v>
      </c>
      <c r="AB51" s="13">
        <v>14.499292</v>
      </c>
      <c r="AC51" s="13">
        <v>14.944541</v>
      </c>
      <c r="AD51" s="13">
        <v>7.988294</v>
      </c>
      <c r="AE51" s="13">
        <v>5.887315</v>
      </c>
      <c r="AF51" s="13">
        <v>-1.064261</v>
      </c>
      <c r="AG51" s="11"/>
    </row>
    <row r="52" ht="15.0" customHeight="1" outlineLevel="2">
      <c r="A52" s="6" t="s">
        <v>83</v>
      </c>
      <c r="B52" s="6"/>
      <c r="C52" s="7">
        <v>100.0</v>
      </c>
      <c r="D52" s="7">
        <v>100.0</v>
      </c>
      <c r="E52" s="7">
        <v>100.0</v>
      </c>
      <c r="F52" s="7">
        <v>100.0</v>
      </c>
      <c r="G52" s="6"/>
      <c r="H52" s="6"/>
      <c r="I52" s="6"/>
      <c r="J52" s="6"/>
      <c r="K52" s="6"/>
      <c r="L52" s="6"/>
      <c r="M52" s="6"/>
      <c r="N52" s="7">
        <v>100.0</v>
      </c>
      <c r="O52" s="6"/>
      <c r="P52" s="7">
        <v>100.0</v>
      </c>
      <c r="Q52" s="7">
        <v>100.0</v>
      </c>
      <c r="R52" s="7">
        <v>100.0</v>
      </c>
      <c r="S52" s="6"/>
      <c r="T52" s="6"/>
      <c r="U52" s="7">
        <v>100.0</v>
      </c>
      <c r="V52" s="7">
        <v>100.0</v>
      </c>
      <c r="W52" s="7">
        <v>100.0</v>
      </c>
      <c r="X52" s="7">
        <v>100.0</v>
      </c>
      <c r="Y52" s="7">
        <v>100.0</v>
      </c>
      <c r="Z52" s="7">
        <v>100.0</v>
      </c>
      <c r="AA52" s="7">
        <v>100.0</v>
      </c>
      <c r="AB52" s="7">
        <v>100.0</v>
      </c>
      <c r="AC52" s="7">
        <v>100.0</v>
      </c>
      <c r="AD52" s="7">
        <v>100.0</v>
      </c>
      <c r="AE52" s="6"/>
      <c r="AF52" s="6"/>
      <c r="AG52" s="6"/>
    </row>
    <row r="53" ht="15.0" customHeight="1" outlineLevel="1">
      <c r="A53" s="4" t="s">
        <v>84</v>
      </c>
      <c r="B53" s="8">
        <v>-19.474343</v>
      </c>
      <c r="C53" s="5">
        <v>1.378246</v>
      </c>
      <c r="D53" s="5">
        <v>0.326215</v>
      </c>
      <c r="E53" s="5">
        <v>2.674981</v>
      </c>
      <c r="F53" s="5">
        <v>1.118816</v>
      </c>
      <c r="G53" s="8">
        <v>-1.833044</v>
      </c>
      <c r="H53" s="8">
        <v>-2.307532</v>
      </c>
      <c r="I53" s="8">
        <v>-1.288012</v>
      </c>
      <c r="J53" s="8">
        <v>-5.793964</v>
      </c>
      <c r="K53" s="8">
        <v>-5.590249</v>
      </c>
      <c r="L53" s="8">
        <v>-4.808844</v>
      </c>
      <c r="M53" s="8">
        <v>-4.924118</v>
      </c>
      <c r="N53" s="5">
        <v>0.859632</v>
      </c>
      <c r="O53" s="8">
        <v>-0.003437</v>
      </c>
      <c r="P53" s="5">
        <v>1.362038</v>
      </c>
      <c r="Q53" s="5">
        <v>2.752637</v>
      </c>
      <c r="R53" s="5">
        <v>0.839344</v>
      </c>
      <c r="S53" s="8">
        <v>-2.554909</v>
      </c>
      <c r="T53" s="8">
        <v>-1.639075</v>
      </c>
      <c r="U53" s="5">
        <v>3.027992</v>
      </c>
      <c r="V53" s="5">
        <v>10.627944</v>
      </c>
      <c r="W53" s="5">
        <v>14.540828</v>
      </c>
      <c r="X53" s="5">
        <v>17.178323</v>
      </c>
      <c r="Y53" s="5">
        <v>16.771507</v>
      </c>
      <c r="Z53" s="5">
        <v>13.670981</v>
      </c>
      <c r="AA53" s="5">
        <v>12.6135</v>
      </c>
      <c r="AB53" s="5">
        <v>14.499292</v>
      </c>
      <c r="AC53" s="5">
        <v>14.944541</v>
      </c>
      <c r="AD53" s="5">
        <v>7.988294</v>
      </c>
      <c r="AE53" s="5">
        <v>0.651294</v>
      </c>
      <c r="AF53" s="8">
        <v>-6.752358</v>
      </c>
      <c r="AG53" s="4"/>
    </row>
    <row r="54" ht="15.0" customHeight="1" outlineLevel="1">
      <c r="A54" s="6" t="s">
        <v>85</v>
      </c>
      <c r="B54" s="9">
        <v>-4.209345</v>
      </c>
      <c r="C54" s="9">
        <v>-3.964719</v>
      </c>
      <c r="D54" s="9">
        <v>-3.831098</v>
      </c>
      <c r="E54" s="9">
        <v>-3.531293</v>
      </c>
      <c r="F54" s="9">
        <v>-3.792072</v>
      </c>
      <c r="G54" s="9">
        <v>-3.968788</v>
      </c>
      <c r="H54" s="9">
        <v>-4.018937</v>
      </c>
      <c r="I54" s="9">
        <v>-3.975327</v>
      </c>
      <c r="J54" s="9">
        <v>-5.942356</v>
      </c>
      <c r="K54" s="9">
        <v>-5.496952</v>
      </c>
      <c r="L54" s="9">
        <v>-5.097897</v>
      </c>
      <c r="M54" s="9">
        <v>-3.896723</v>
      </c>
      <c r="N54" s="9">
        <v>-4.365502</v>
      </c>
      <c r="O54" s="9">
        <v>-4.553111</v>
      </c>
      <c r="P54" s="9">
        <v>-4.312961</v>
      </c>
      <c r="Q54" s="9">
        <v>-3.806337</v>
      </c>
      <c r="R54" s="9">
        <v>-3.477526</v>
      </c>
      <c r="S54" s="9">
        <v>-2.88574</v>
      </c>
      <c r="T54" s="9">
        <v>-2.418804</v>
      </c>
      <c r="U54" s="9">
        <v>-2.627557</v>
      </c>
      <c r="V54" s="9">
        <v>-4.041182</v>
      </c>
      <c r="W54" s="9">
        <v>-4.902401</v>
      </c>
      <c r="X54" s="9">
        <v>-5.092033</v>
      </c>
      <c r="Y54" s="9">
        <v>-4.530397</v>
      </c>
      <c r="Z54" s="9">
        <v>-5.070455</v>
      </c>
      <c r="AA54" s="9">
        <v>-5.512662</v>
      </c>
      <c r="AB54" s="9">
        <v>-6.327756</v>
      </c>
      <c r="AC54" s="9">
        <v>-6.407082</v>
      </c>
      <c r="AD54" s="9">
        <v>-7.672388</v>
      </c>
      <c r="AE54" s="9">
        <v>-8.909412</v>
      </c>
      <c r="AF54" s="9">
        <v>-9.573613</v>
      </c>
      <c r="AG54" s="6"/>
    </row>
    <row r="55" ht="15.0" customHeight="1" outlineLevel="1">
      <c r="A55" s="4" t="s">
        <v>86</v>
      </c>
      <c r="B55" s="5">
        <v>3.166936</v>
      </c>
      <c r="C55" s="5">
        <v>2.819751</v>
      </c>
      <c r="D55" s="5">
        <v>2.590868</v>
      </c>
      <c r="E55" s="5">
        <v>2.215822</v>
      </c>
      <c r="F55" s="5">
        <v>2.127045</v>
      </c>
      <c r="G55" s="5">
        <v>1.980338</v>
      </c>
      <c r="H55" s="5">
        <v>1.869827</v>
      </c>
      <c r="I55" s="5">
        <v>1.772313</v>
      </c>
      <c r="J55" s="5">
        <v>1.872667</v>
      </c>
      <c r="K55" s="5">
        <v>1.750048</v>
      </c>
      <c r="L55" s="5">
        <v>1.686455</v>
      </c>
      <c r="M55" s="5">
        <v>1.53013</v>
      </c>
      <c r="N55" s="5">
        <v>3.150535</v>
      </c>
      <c r="O55" s="5">
        <v>3.18469</v>
      </c>
      <c r="P55" s="5">
        <v>3.07872</v>
      </c>
      <c r="Q55" s="5">
        <v>2.806223</v>
      </c>
      <c r="R55" s="5">
        <v>2.977366</v>
      </c>
      <c r="S55" s="5">
        <v>2.93422</v>
      </c>
      <c r="T55" s="5">
        <v>2.89049</v>
      </c>
      <c r="U55" s="5">
        <v>2.551068</v>
      </c>
      <c r="V55" s="5">
        <v>2.56865</v>
      </c>
      <c r="W55" s="5">
        <v>2.33118</v>
      </c>
      <c r="X55" s="5">
        <v>2.052896</v>
      </c>
      <c r="Y55" s="5">
        <v>1.687604</v>
      </c>
      <c r="Z55" s="5">
        <v>1.732686</v>
      </c>
      <c r="AA55" s="5">
        <v>1.742712</v>
      </c>
      <c r="AB55" s="5">
        <v>1.735629</v>
      </c>
      <c r="AC55" s="5">
        <v>1.380163</v>
      </c>
      <c r="AD55" s="5">
        <v>1.422247</v>
      </c>
      <c r="AE55" s="5">
        <v>1.346927</v>
      </c>
      <c r="AF55" s="5">
        <v>1.278939</v>
      </c>
      <c r="AG55" s="5">
        <v>1.213814</v>
      </c>
    </row>
    <row r="56" ht="15.0" customHeight="1">
      <c r="A56" s="3" t="s">
        <v>87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ht="15.0" customHeight="1" outlineLevel="1">
      <c r="A57" s="4" t="s">
        <v>88</v>
      </c>
      <c r="B57" s="5">
        <v>11.538914</v>
      </c>
      <c r="C57" s="5">
        <v>11.202702</v>
      </c>
      <c r="D57" s="5">
        <v>11.523143</v>
      </c>
      <c r="E57" s="5">
        <v>12.886337</v>
      </c>
      <c r="F57" s="5">
        <v>10.827826</v>
      </c>
      <c r="G57" s="5">
        <v>10.291701</v>
      </c>
      <c r="H57" s="5">
        <v>10.863088</v>
      </c>
      <c r="I57" s="5">
        <v>13.350753</v>
      </c>
      <c r="J57" s="5">
        <v>12.034216</v>
      </c>
      <c r="K57" s="5">
        <v>11.356969</v>
      </c>
      <c r="L57" s="5">
        <v>10.52633</v>
      </c>
      <c r="M57" s="5">
        <v>10.284562</v>
      </c>
      <c r="N57" s="5">
        <v>11.584757</v>
      </c>
      <c r="O57" s="5">
        <v>12.354425</v>
      </c>
      <c r="P57" s="5">
        <v>12.425237</v>
      </c>
      <c r="Q57" s="5">
        <v>11.199379</v>
      </c>
      <c r="R57" s="5">
        <v>12.149603</v>
      </c>
      <c r="S57" s="5">
        <v>8.392276</v>
      </c>
      <c r="T57" s="5">
        <v>8.544734</v>
      </c>
      <c r="U57" s="5">
        <v>10.178135</v>
      </c>
      <c r="V57" s="5">
        <v>8.915555</v>
      </c>
      <c r="W57" s="5">
        <v>6.432773</v>
      </c>
      <c r="X57" s="5">
        <v>6.470692</v>
      </c>
      <c r="Y57" s="5">
        <v>6.974817</v>
      </c>
      <c r="Z57" s="5">
        <v>7.456177</v>
      </c>
      <c r="AA57" s="5">
        <v>7.870218</v>
      </c>
      <c r="AB57" s="5">
        <v>8.287191</v>
      </c>
      <c r="AC57" s="5">
        <v>6.889142</v>
      </c>
      <c r="AD57" s="5">
        <v>7.599266</v>
      </c>
      <c r="AE57" s="5">
        <v>7.599891</v>
      </c>
      <c r="AF57" s="5">
        <v>7.179117</v>
      </c>
      <c r="AG57" s="4"/>
    </row>
    <row r="58" ht="15.0" customHeight="1" outlineLevel="1">
      <c r="A58" s="6" t="s">
        <v>89</v>
      </c>
      <c r="B58" s="7">
        <v>3.494594</v>
      </c>
      <c r="C58" s="7">
        <v>3.264181</v>
      </c>
      <c r="D58" s="7">
        <v>2.966636</v>
      </c>
      <c r="E58" s="7">
        <v>3.155401</v>
      </c>
      <c r="F58" s="7">
        <v>3.631607</v>
      </c>
      <c r="G58" s="7">
        <v>3.830854</v>
      </c>
      <c r="H58" s="7">
        <v>3.633381</v>
      </c>
      <c r="I58" s="7">
        <v>3.497417</v>
      </c>
      <c r="J58" s="7">
        <v>4.051905</v>
      </c>
      <c r="K58" s="7">
        <v>3.872183</v>
      </c>
      <c r="L58" s="7">
        <v>3.245067</v>
      </c>
      <c r="M58" s="7">
        <v>2.807151</v>
      </c>
      <c r="N58" s="7">
        <v>4.666078</v>
      </c>
      <c r="O58" s="7">
        <v>4.511853</v>
      </c>
      <c r="P58" s="7">
        <v>4.112409</v>
      </c>
      <c r="Q58" s="7">
        <v>3.896529</v>
      </c>
      <c r="R58" s="7">
        <v>6.157449</v>
      </c>
      <c r="S58" s="7">
        <v>7.126317</v>
      </c>
      <c r="T58" s="7">
        <v>6.974465</v>
      </c>
      <c r="U58" s="7">
        <v>6.228242</v>
      </c>
      <c r="V58" s="7">
        <v>6.430782</v>
      </c>
      <c r="W58" s="7">
        <v>7.335611</v>
      </c>
      <c r="X58" s="7">
        <v>6.476757</v>
      </c>
      <c r="Y58" s="7">
        <v>5.592341</v>
      </c>
      <c r="Z58" s="7">
        <v>5.764685</v>
      </c>
      <c r="AA58" s="7">
        <v>5.809721</v>
      </c>
      <c r="AB58" s="7">
        <v>5.205937</v>
      </c>
      <c r="AC58" s="7">
        <v>5.793526</v>
      </c>
      <c r="AD58" s="7">
        <v>5.702005</v>
      </c>
      <c r="AE58" s="7">
        <v>5.875074</v>
      </c>
      <c r="AF58" s="7">
        <v>5.097016</v>
      </c>
      <c r="AG58" s="6"/>
    </row>
    <row r="59" ht="15.0" customHeight="1" outlineLevel="1">
      <c r="A59" s="4" t="s">
        <v>90</v>
      </c>
      <c r="B59" s="5">
        <v>7.9032</v>
      </c>
      <c r="C59" s="5">
        <v>8.2647</v>
      </c>
      <c r="D59" s="5">
        <v>6.7656</v>
      </c>
      <c r="E59" s="5">
        <v>7.3762</v>
      </c>
      <c r="F59" s="5">
        <v>6.4984</v>
      </c>
      <c r="G59" s="5">
        <v>7.1084</v>
      </c>
      <c r="H59" s="5">
        <v>6.0338</v>
      </c>
      <c r="I59" s="5">
        <v>6.4777</v>
      </c>
      <c r="J59" s="5">
        <v>6.1245</v>
      </c>
      <c r="K59" s="5">
        <v>6.3521</v>
      </c>
      <c r="L59" s="5">
        <v>4.9476</v>
      </c>
      <c r="M59" s="5">
        <v>3.6466</v>
      </c>
      <c r="N59" s="5">
        <v>4.5975</v>
      </c>
      <c r="O59" s="5">
        <v>6.3075</v>
      </c>
      <c r="P59" s="5">
        <v>6.5304</v>
      </c>
      <c r="Q59" s="5">
        <v>4.7575</v>
      </c>
      <c r="R59" s="5">
        <v>4.2311</v>
      </c>
      <c r="S59" s="5">
        <v>5.189</v>
      </c>
      <c r="T59" s="5">
        <v>5.4503</v>
      </c>
      <c r="U59" s="5">
        <v>4.2729</v>
      </c>
      <c r="V59" s="5">
        <v>4.4524</v>
      </c>
      <c r="W59" s="5">
        <v>6.4849</v>
      </c>
      <c r="X59" s="5">
        <v>6.1251</v>
      </c>
      <c r="Y59" s="5">
        <v>5.291</v>
      </c>
      <c r="Z59" s="5">
        <v>4.1307</v>
      </c>
      <c r="AA59" s="5">
        <v>4.4254</v>
      </c>
      <c r="AB59" s="5">
        <v>4.6039</v>
      </c>
      <c r="AC59" s="5">
        <v>4.6725</v>
      </c>
      <c r="AD59" s="5">
        <v>4.5776</v>
      </c>
      <c r="AE59" s="5">
        <v>5.1525</v>
      </c>
      <c r="AF59" s="5">
        <v>4.6893</v>
      </c>
      <c r="AG59" s="4"/>
    </row>
    <row r="60" ht="15.0" customHeight="1" outlineLevel="1">
      <c r="A60" s="6" t="s">
        <v>91</v>
      </c>
      <c r="B60" s="7">
        <v>0.1219</v>
      </c>
      <c r="C60" s="7">
        <v>0.126457</v>
      </c>
      <c r="D60" s="7">
        <v>0.130625</v>
      </c>
      <c r="E60" s="7">
        <v>0.123795</v>
      </c>
      <c r="F60" s="7">
        <v>0.123926</v>
      </c>
      <c r="G60" s="7">
        <v>0.117628</v>
      </c>
      <c r="H60" s="7">
        <v>0.110198</v>
      </c>
      <c r="I60" s="7">
        <v>0.099544</v>
      </c>
      <c r="J60" s="7">
        <v>0.133515</v>
      </c>
      <c r="K60" s="7">
        <v>0.118143</v>
      </c>
      <c r="L60" s="7">
        <v>0.100483</v>
      </c>
      <c r="M60" s="7">
        <v>0.086529</v>
      </c>
      <c r="N60" s="7">
        <v>0.1436</v>
      </c>
      <c r="O60" s="7">
        <v>0.151886</v>
      </c>
      <c r="P60" s="7">
        <v>0.160837</v>
      </c>
      <c r="Q60" s="7">
        <v>0.15148</v>
      </c>
      <c r="R60" s="7">
        <v>0.170863</v>
      </c>
      <c r="S60" s="7">
        <v>0.177596</v>
      </c>
      <c r="T60" s="7">
        <v>0.179212</v>
      </c>
      <c r="U60" s="7">
        <v>0.16384</v>
      </c>
      <c r="V60" s="7">
        <v>0.16151</v>
      </c>
      <c r="W60" s="7">
        <v>0.154751</v>
      </c>
      <c r="X60" s="7">
        <v>0.153619</v>
      </c>
      <c r="Y60" s="7">
        <v>0.131707</v>
      </c>
      <c r="Z60" s="7">
        <v>0.14245</v>
      </c>
      <c r="AA60" s="7">
        <v>0.14325</v>
      </c>
      <c r="AB60" s="7">
        <v>0.146718</v>
      </c>
      <c r="AC60" s="7">
        <v>0.137629</v>
      </c>
      <c r="AD60" s="7">
        <v>0.145795</v>
      </c>
      <c r="AE60" s="7">
        <v>0.150075</v>
      </c>
      <c r="AF60" s="7">
        <v>0.142668</v>
      </c>
      <c r="AG60" s="6"/>
    </row>
    <row r="61" ht="15.0" customHeight="1" outlineLevel="1">
      <c r="A61" s="4" t="s">
        <v>92</v>
      </c>
      <c r="B61" s="5">
        <v>4.655863</v>
      </c>
      <c r="C61" s="5">
        <v>3.660602</v>
      </c>
      <c r="D61" s="5">
        <v>2.585469</v>
      </c>
      <c r="E61" s="5">
        <v>2.463852</v>
      </c>
      <c r="F61" s="5">
        <v>2.692711</v>
      </c>
      <c r="G61" s="5">
        <v>2.716744</v>
      </c>
      <c r="H61" s="5">
        <v>2.769528</v>
      </c>
      <c r="I61" s="5">
        <v>3.005894</v>
      </c>
      <c r="J61" s="5">
        <v>4.80697</v>
      </c>
      <c r="K61" s="5">
        <v>4.561909</v>
      </c>
      <c r="L61" s="5">
        <v>2.22693</v>
      </c>
      <c r="M61" s="5">
        <v>3.901423</v>
      </c>
      <c r="N61" s="5">
        <v>17.085638</v>
      </c>
      <c r="O61" s="5">
        <v>7.040656</v>
      </c>
      <c r="P61" s="5">
        <v>3.753577</v>
      </c>
      <c r="Q61" s="5">
        <v>4.214169</v>
      </c>
      <c r="R61" s="5">
        <v>6.183704</v>
      </c>
      <c r="S61" s="4"/>
      <c r="T61" s="5">
        <v>6.416401</v>
      </c>
      <c r="U61" s="5">
        <v>8.517866</v>
      </c>
      <c r="V61" s="5">
        <v>10.720039</v>
      </c>
      <c r="W61" s="5">
        <v>3.731163</v>
      </c>
      <c r="X61" s="5">
        <v>3.572718</v>
      </c>
      <c r="Y61" s="5">
        <v>5.423299</v>
      </c>
      <c r="Z61" s="4"/>
      <c r="AA61" s="4"/>
      <c r="AB61" s="5">
        <v>4.494867</v>
      </c>
      <c r="AC61" s="5">
        <v>3.643982</v>
      </c>
      <c r="AD61" s="5">
        <v>4.23099</v>
      </c>
      <c r="AE61" s="5">
        <v>3.418589</v>
      </c>
      <c r="AF61" s="5">
        <v>2.789585</v>
      </c>
      <c r="AG61" s="5">
        <v>2.838112</v>
      </c>
    </row>
    <row r="62" ht="15.0" customHeight="1">
      <c r="A62" s="3" t="s">
        <v>93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ht="15.0" customHeight="1" outlineLevel="1">
      <c r="A63" s="11" t="s">
        <v>94</v>
      </c>
      <c r="B63" s="13">
        <v>104.447044</v>
      </c>
      <c r="C63" s="13">
        <v>111.819763</v>
      </c>
      <c r="D63" s="13">
        <v>123.034976</v>
      </c>
      <c r="E63" s="13">
        <v>115.674698</v>
      </c>
      <c r="F63" s="13">
        <v>100.506476</v>
      </c>
      <c r="G63" s="13">
        <v>95.279014</v>
      </c>
      <c r="H63" s="13">
        <v>100.457388</v>
      </c>
      <c r="I63" s="13">
        <v>104.362726</v>
      </c>
      <c r="J63" s="13">
        <v>90.08109</v>
      </c>
      <c r="K63" s="13">
        <v>94.262072</v>
      </c>
      <c r="L63" s="13">
        <v>112.478433</v>
      </c>
      <c r="M63" s="13">
        <v>130.025085</v>
      </c>
      <c r="N63" s="13">
        <v>78.22415</v>
      </c>
      <c r="O63" s="13">
        <v>80.898019</v>
      </c>
      <c r="P63" s="13">
        <v>88.755757</v>
      </c>
      <c r="Q63" s="13">
        <v>93.673108</v>
      </c>
      <c r="R63" s="13">
        <v>59.277791</v>
      </c>
      <c r="S63" s="13">
        <v>51.218603</v>
      </c>
      <c r="T63" s="13">
        <v>52.333766</v>
      </c>
      <c r="U63" s="13">
        <v>58.604012</v>
      </c>
      <c r="V63" s="13">
        <v>56.758261</v>
      </c>
      <c r="W63" s="13">
        <v>49.757272</v>
      </c>
      <c r="X63" s="13">
        <v>56.355367</v>
      </c>
      <c r="Y63" s="13">
        <v>65.267832</v>
      </c>
      <c r="Z63" s="13">
        <v>63.316552</v>
      </c>
      <c r="AA63" s="13">
        <v>62.825735</v>
      </c>
      <c r="AB63" s="13">
        <v>70.112258</v>
      </c>
      <c r="AC63" s="13">
        <v>63.001358</v>
      </c>
      <c r="AD63" s="13">
        <v>64.01257</v>
      </c>
      <c r="AE63" s="13">
        <v>62.126873</v>
      </c>
      <c r="AF63" s="13">
        <v>71.610525</v>
      </c>
      <c r="AG63" s="11"/>
    </row>
    <row r="64" ht="15.0" customHeight="1" outlineLevel="2">
      <c r="A64" s="6" t="s">
        <v>95</v>
      </c>
      <c r="B64" s="7">
        <v>31.632092</v>
      </c>
      <c r="C64" s="7">
        <v>32.581425</v>
      </c>
      <c r="D64" s="7">
        <v>31.675386</v>
      </c>
      <c r="E64" s="7">
        <v>28.324574</v>
      </c>
      <c r="F64" s="7">
        <v>33.709444</v>
      </c>
      <c r="G64" s="7">
        <v>35.465469</v>
      </c>
      <c r="H64" s="7">
        <v>33.600023</v>
      </c>
      <c r="I64" s="7">
        <v>27.339281</v>
      </c>
      <c r="J64" s="7">
        <v>30.330185</v>
      </c>
      <c r="K64" s="7">
        <v>32.138857</v>
      </c>
      <c r="L64" s="7">
        <v>34.674955</v>
      </c>
      <c r="M64" s="7">
        <v>35.490086</v>
      </c>
      <c r="N64" s="7">
        <v>31.50692</v>
      </c>
      <c r="O64" s="7">
        <v>29.544071</v>
      </c>
      <c r="P64" s="7">
        <v>29.375698</v>
      </c>
      <c r="Q64" s="7">
        <v>32.591092</v>
      </c>
      <c r="R64" s="7">
        <v>30.042135</v>
      </c>
      <c r="S64" s="7">
        <v>43.492375</v>
      </c>
      <c r="T64" s="7">
        <v>42.716366</v>
      </c>
      <c r="U64" s="7">
        <v>35.861186</v>
      </c>
      <c r="V64" s="7">
        <v>40.939684</v>
      </c>
      <c r="W64" s="7">
        <v>56.740697</v>
      </c>
      <c r="X64" s="7">
        <v>56.408189</v>
      </c>
      <c r="Y64" s="7">
        <v>52.331121</v>
      </c>
      <c r="Z64" s="7">
        <v>48.952698</v>
      </c>
      <c r="AA64" s="7">
        <v>46.37737</v>
      </c>
      <c r="AB64" s="7">
        <v>44.043873</v>
      </c>
      <c r="AC64" s="7">
        <v>52.981925</v>
      </c>
      <c r="AD64" s="7">
        <v>48.030953</v>
      </c>
      <c r="AE64" s="7">
        <v>48.027006</v>
      </c>
      <c r="AF64" s="7">
        <v>50.84191</v>
      </c>
      <c r="AG64" s="6"/>
    </row>
    <row r="65" ht="15.0" customHeight="1" outlineLevel="1">
      <c r="A65" s="11" t="s">
        <v>96</v>
      </c>
      <c r="B65" s="13">
        <v>136.079136</v>
      </c>
      <c r="C65" s="13">
        <v>144.401188</v>
      </c>
      <c r="D65" s="13">
        <v>154.710361</v>
      </c>
      <c r="E65" s="13">
        <v>143.999272</v>
      </c>
      <c r="F65" s="13">
        <v>134.21592</v>
      </c>
      <c r="G65" s="13">
        <v>130.744483</v>
      </c>
      <c r="H65" s="13">
        <v>134.057412</v>
      </c>
      <c r="I65" s="13">
        <v>131.702007</v>
      </c>
      <c r="J65" s="13">
        <v>120.411275</v>
      </c>
      <c r="K65" s="13">
        <v>126.400929</v>
      </c>
      <c r="L65" s="13">
        <v>147.153387</v>
      </c>
      <c r="M65" s="13">
        <v>165.515171</v>
      </c>
      <c r="N65" s="13">
        <v>109.73107</v>
      </c>
      <c r="O65" s="13">
        <v>110.44209</v>
      </c>
      <c r="P65" s="13">
        <v>118.131455</v>
      </c>
      <c r="Q65" s="13">
        <v>126.2642</v>
      </c>
      <c r="R65" s="13">
        <v>89.319926</v>
      </c>
      <c r="S65" s="13">
        <v>94.710979</v>
      </c>
      <c r="T65" s="13">
        <v>95.050132</v>
      </c>
      <c r="U65" s="13">
        <v>94.465198</v>
      </c>
      <c r="V65" s="13">
        <v>97.697944</v>
      </c>
      <c r="W65" s="13">
        <v>106.497969</v>
      </c>
      <c r="X65" s="13">
        <v>112.763555</v>
      </c>
      <c r="Y65" s="13">
        <v>117.598953</v>
      </c>
      <c r="Z65" s="13">
        <v>112.26925</v>
      </c>
      <c r="AA65" s="13">
        <v>109.203105</v>
      </c>
      <c r="AB65" s="13">
        <v>114.15613</v>
      </c>
      <c r="AC65" s="13">
        <v>115.983283</v>
      </c>
      <c r="AD65" s="13">
        <v>112.043522</v>
      </c>
      <c r="AE65" s="13">
        <v>110.153879</v>
      </c>
      <c r="AF65" s="13">
        <v>122.452435</v>
      </c>
      <c r="AG65" s="11"/>
    </row>
    <row r="66" ht="15.0" customHeight="1" outlineLevel="2">
      <c r="A66" s="6" t="s">
        <v>97</v>
      </c>
      <c r="B66" s="7">
        <v>46.183824</v>
      </c>
      <c r="C66" s="7">
        <v>44.163733</v>
      </c>
      <c r="D66" s="7">
        <v>53.949391</v>
      </c>
      <c r="E66" s="7">
        <v>49.483474</v>
      </c>
      <c r="F66" s="7">
        <v>56.167672</v>
      </c>
      <c r="G66" s="7">
        <v>51.347701</v>
      </c>
      <c r="H66" s="7">
        <v>60.492559</v>
      </c>
      <c r="I66" s="7">
        <v>56.34716</v>
      </c>
      <c r="J66" s="7">
        <v>59.596702</v>
      </c>
      <c r="K66" s="7">
        <v>57.461312</v>
      </c>
      <c r="L66" s="7">
        <v>73.773143</v>
      </c>
      <c r="M66" s="7">
        <v>100.093238</v>
      </c>
      <c r="N66" s="7">
        <v>79.390973</v>
      </c>
      <c r="O66" s="7">
        <v>57.867618</v>
      </c>
      <c r="P66" s="7">
        <v>55.892442</v>
      </c>
      <c r="Q66" s="7">
        <v>76.720967</v>
      </c>
      <c r="R66" s="7">
        <v>86.265983</v>
      </c>
      <c r="S66" s="7">
        <v>70.341106</v>
      </c>
      <c r="T66" s="7">
        <v>66.968791</v>
      </c>
      <c r="U66" s="7">
        <v>85.422079</v>
      </c>
      <c r="V66" s="7">
        <v>81.978259</v>
      </c>
      <c r="W66" s="7">
        <v>56.2846</v>
      </c>
      <c r="X66" s="7">
        <v>59.590864</v>
      </c>
      <c r="Y66" s="7">
        <v>68.985069</v>
      </c>
      <c r="Z66" s="7">
        <v>88.362747</v>
      </c>
      <c r="AA66" s="7">
        <v>82.47842</v>
      </c>
      <c r="AB66" s="7">
        <v>79.28061</v>
      </c>
      <c r="AC66" s="7">
        <v>78.11664</v>
      </c>
      <c r="AD66" s="7">
        <v>79.736106</v>
      </c>
      <c r="AE66" s="7">
        <v>70.839398</v>
      </c>
      <c r="AF66" s="7">
        <v>77.836777</v>
      </c>
      <c r="AG66" s="6"/>
    </row>
    <row r="67" ht="15.0" customHeight="1" outlineLevel="1">
      <c r="A67" s="4" t="s">
        <v>98</v>
      </c>
      <c r="B67" s="5">
        <v>89.895312</v>
      </c>
      <c r="C67" s="5">
        <v>100.237456</v>
      </c>
      <c r="D67" s="5">
        <v>100.76097</v>
      </c>
      <c r="E67" s="5">
        <v>94.515798</v>
      </c>
      <c r="F67" s="5">
        <v>78.048248</v>
      </c>
      <c r="G67" s="5">
        <v>79.396782</v>
      </c>
      <c r="H67" s="5">
        <v>73.564853</v>
      </c>
      <c r="I67" s="5">
        <v>75.354847</v>
      </c>
      <c r="J67" s="5">
        <v>60.814574</v>
      </c>
      <c r="K67" s="5">
        <v>68.939617</v>
      </c>
      <c r="L67" s="5">
        <v>73.380245</v>
      </c>
      <c r="M67" s="5">
        <v>65.421933</v>
      </c>
      <c r="N67" s="5">
        <v>30.340096</v>
      </c>
      <c r="O67" s="5">
        <v>52.574472</v>
      </c>
      <c r="P67" s="5">
        <v>62.239013</v>
      </c>
      <c r="Q67" s="5">
        <v>49.543233</v>
      </c>
      <c r="R67" s="5">
        <v>3.053943</v>
      </c>
      <c r="S67" s="5">
        <v>24.369872</v>
      </c>
      <c r="T67" s="5">
        <v>28.081341</v>
      </c>
      <c r="U67" s="5">
        <v>9.04312</v>
      </c>
      <c r="V67" s="5">
        <v>15.719685</v>
      </c>
      <c r="W67" s="5">
        <v>50.21337</v>
      </c>
      <c r="X67" s="5">
        <v>53.172691</v>
      </c>
      <c r="Y67" s="5">
        <v>48.613884</v>
      </c>
      <c r="Z67" s="5">
        <v>23.906503</v>
      </c>
      <c r="AA67" s="5">
        <v>26.724685</v>
      </c>
      <c r="AB67" s="5">
        <v>34.87552</v>
      </c>
      <c r="AC67" s="5">
        <v>37.866643</v>
      </c>
      <c r="AD67" s="5">
        <v>32.307416</v>
      </c>
      <c r="AE67" s="5">
        <v>39.314481</v>
      </c>
      <c r="AF67" s="5">
        <v>44.615657</v>
      </c>
      <c r="AG67" s="4"/>
    </row>
    <row r="68" ht="15.0" customHeight="1">
      <c r="A68" s="3" t="s">
        <v>99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ht="15.0" customHeight="1" outlineLevel="1">
      <c r="A69" s="4" t="s">
        <v>100</v>
      </c>
      <c r="B69" s="5">
        <v>1.354993</v>
      </c>
      <c r="C69" s="5">
        <v>1.465219</v>
      </c>
      <c r="D69" s="5">
        <v>1.812384</v>
      </c>
      <c r="E69" s="5">
        <v>1.815432</v>
      </c>
      <c r="F69" s="5">
        <v>1.736738</v>
      </c>
      <c r="G69" s="5">
        <v>1.72591</v>
      </c>
      <c r="H69" s="5">
        <v>1.597656</v>
      </c>
      <c r="I69" s="5">
        <v>1.529185</v>
      </c>
      <c r="J69" s="5">
        <v>1.242309</v>
      </c>
      <c r="K69" s="5">
        <v>1.248004</v>
      </c>
      <c r="L69" s="5">
        <v>1.58813</v>
      </c>
      <c r="M69" s="5">
        <v>1.262242</v>
      </c>
      <c r="N69" s="5">
        <v>1.083019</v>
      </c>
      <c r="O69" s="5">
        <v>1.233793</v>
      </c>
      <c r="P69" s="5">
        <v>1.490902</v>
      </c>
      <c r="Q69" s="5">
        <v>1.384339</v>
      </c>
      <c r="R69" s="5">
        <v>1.322201</v>
      </c>
      <c r="S69" s="5">
        <v>0.830999</v>
      </c>
      <c r="T69" s="5">
        <v>1.374873</v>
      </c>
      <c r="U69" s="5">
        <v>1.239721</v>
      </c>
      <c r="V69" s="5">
        <v>1.161921</v>
      </c>
      <c r="W69" s="5">
        <v>1.500829</v>
      </c>
      <c r="X69" s="5">
        <v>1.531247</v>
      </c>
      <c r="Y69" s="5">
        <v>1.291528</v>
      </c>
      <c r="Z69" s="5">
        <v>0.719593</v>
      </c>
      <c r="AA69" s="5">
        <v>0.711617</v>
      </c>
      <c r="AB69" s="5">
        <v>1.427703</v>
      </c>
      <c r="AC69" s="5">
        <v>1.508861</v>
      </c>
      <c r="AD69" s="5">
        <v>1.383753</v>
      </c>
      <c r="AE69" s="5">
        <v>1.4604</v>
      </c>
      <c r="AF69" s="5">
        <v>1.494985</v>
      </c>
      <c r="AG69" s="5">
        <v>1.423938</v>
      </c>
    </row>
    <row r="70" ht="15.0" customHeight="1" outlineLevel="1">
      <c r="A70" s="6" t="s">
        <v>101</v>
      </c>
      <c r="B70" s="7">
        <v>0.890006</v>
      </c>
      <c r="C70" s="7">
        <v>0.908316</v>
      </c>
      <c r="D70" s="7">
        <v>1.040317</v>
      </c>
      <c r="E70" s="7">
        <v>1.136992</v>
      </c>
      <c r="F70" s="7">
        <v>1.192543</v>
      </c>
      <c r="G70" s="7">
        <v>1.173518</v>
      </c>
      <c r="H70" s="7">
        <v>1.078037</v>
      </c>
      <c r="I70" s="7">
        <v>1.028435</v>
      </c>
      <c r="J70" s="7">
        <v>0.896009</v>
      </c>
      <c r="K70" s="7">
        <v>0.942919</v>
      </c>
      <c r="L70" s="7">
        <v>1.225387</v>
      </c>
      <c r="M70" s="7">
        <v>0.94822</v>
      </c>
      <c r="N70" s="7">
        <v>0.784536</v>
      </c>
      <c r="O70" s="7">
        <v>0.826858</v>
      </c>
      <c r="P70" s="7">
        <v>0.948279</v>
      </c>
      <c r="Q70" s="7">
        <v>0.892783</v>
      </c>
      <c r="R70" s="7">
        <v>1.066317</v>
      </c>
      <c r="S70" s="7">
        <v>0.690177</v>
      </c>
      <c r="T70" s="7">
        <v>1.148675</v>
      </c>
      <c r="U70" s="7">
        <v>1.02621</v>
      </c>
      <c r="V70" s="7">
        <v>0.911887</v>
      </c>
      <c r="W70" s="7">
        <v>1.248719</v>
      </c>
      <c r="X70" s="7">
        <v>1.238521</v>
      </c>
      <c r="Y70" s="7">
        <v>1.009683</v>
      </c>
      <c r="Z70" s="7">
        <v>0.60321</v>
      </c>
      <c r="AA70" s="7">
        <v>0.606287</v>
      </c>
      <c r="AB70" s="7">
        <v>1.178211</v>
      </c>
      <c r="AC70" s="7">
        <v>1.233818</v>
      </c>
      <c r="AD70" s="7">
        <v>1.061458</v>
      </c>
      <c r="AE70" s="7">
        <v>1.116351</v>
      </c>
      <c r="AF70" s="7">
        <v>1.125328</v>
      </c>
      <c r="AG70" s="7">
        <v>1.142471</v>
      </c>
    </row>
    <row r="71" ht="15.0" customHeight="1" outlineLevel="1">
      <c r="A71" s="4" t="s">
        <v>102</v>
      </c>
      <c r="B71" s="5">
        <v>0.668741</v>
      </c>
      <c r="C71" s="5">
        <v>0.647775</v>
      </c>
      <c r="D71" s="5">
        <v>0.7331</v>
      </c>
      <c r="E71" s="5">
        <v>0.824678</v>
      </c>
      <c r="F71" s="5">
        <v>0.883049</v>
      </c>
      <c r="G71" s="5">
        <v>0.870819</v>
      </c>
      <c r="H71" s="5">
        <v>0.806111</v>
      </c>
      <c r="I71" s="5">
        <v>0.840101</v>
      </c>
      <c r="J71" s="5">
        <v>0.733059</v>
      </c>
      <c r="K71" s="5">
        <v>0.766194</v>
      </c>
      <c r="L71" s="5">
        <v>1.018089</v>
      </c>
      <c r="M71" s="5">
        <v>0.78555</v>
      </c>
      <c r="N71" s="5">
        <v>0.639618</v>
      </c>
      <c r="O71" s="5">
        <v>0.684486</v>
      </c>
      <c r="P71" s="5">
        <v>0.771131</v>
      </c>
      <c r="Q71" s="5">
        <v>0.684937</v>
      </c>
      <c r="R71" s="5">
        <v>0.870055</v>
      </c>
      <c r="S71" s="5">
        <v>0.554514</v>
      </c>
      <c r="T71" s="5">
        <v>0.919787</v>
      </c>
      <c r="U71" s="5">
        <v>0.817459</v>
      </c>
      <c r="V71" s="5">
        <v>0.716366</v>
      </c>
      <c r="W71" s="5">
        <v>0.838018</v>
      </c>
      <c r="X71" s="5">
        <v>0.810315</v>
      </c>
      <c r="Y71" s="5">
        <v>0.721694</v>
      </c>
      <c r="Z71" s="5">
        <v>0.423051</v>
      </c>
      <c r="AA71" s="5">
        <v>0.453306</v>
      </c>
      <c r="AB71" s="5">
        <v>0.903406</v>
      </c>
      <c r="AC71" s="5">
        <v>0.891586</v>
      </c>
      <c r="AD71" s="5">
        <v>0.822871</v>
      </c>
      <c r="AE71" s="5">
        <v>0.847406</v>
      </c>
      <c r="AF71" s="5">
        <v>0.849392</v>
      </c>
      <c r="AG71" s="5">
        <v>0.841607</v>
      </c>
    </row>
    <row r="72" ht="15.0" customHeight="1" outlineLevel="1">
      <c r="A72" s="6" t="s">
        <v>103</v>
      </c>
      <c r="B72" s="7">
        <v>49.353804</v>
      </c>
      <c r="C72" s="7">
        <v>44.210101</v>
      </c>
      <c r="D72" s="7">
        <v>40.449519</v>
      </c>
      <c r="E72" s="7">
        <v>45.425985</v>
      </c>
      <c r="F72" s="7">
        <v>50.845253</v>
      </c>
      <c r="G72" s="7">
        <v>50.455661</v>
      </c>
      <c r="H72" s="7">
        <v>50.455846</v>
      </c>
      <c r="I72" s="7">
        <v>54.937815</v>
      </c>
      <c r="J72" s="7">
        <v>59.007751</v>
      </c>
      <c r="K72" s="7">
        <v>61.393604</v>
      </c>
      <c r="L72" s="7">
        <v>64.106131</v>
      </c>
      <c r="M72" s="7">
        <v>62.234504</v>
      </c>
      <c r="N72" s="7">
        <v>59.058846</v>
      </c>
      <c r="O72" s="7">
        <v>55.47819</v>
      </c>
      <c r="P72" s="7">
        <v>51.722482</v>
      </c>
      <c r="Q72" s="7">
        <v>49.477536</v>
      </c>
      <c r="R72" s="7">
        <v>65.80354</v>
      </c>
      <c r="S72" s="7">
        <v>66.728606</v>
      </c>
      <c r="T72" s="7">
        <v>66.899754</v>
      </c>
      <c r="U72" s="7">
        <v>65.938974</v>
      </c>
      <c r="V72" s="7">
        <v>61.653618</v>
      </c>
      <c r="W72" s="7">
        <v>55.837002</v>
      </c>
      <c r="X72" s="7">
        <v>52.918674</v>
      </c>
      <c r="Y72" s="7">
        <v>55.879104</v>
      </c>
      <c r="Z72" s="7">
        <v>58.790266</v>
      </c>
      <c r="AA72" s="7">
        <v>63.700883</v>
      </c>
      <c r="AB72" s="7">
        <v>63.276884</v>
      </c>
      <c r="AC72" s="7">
        <v>59.090011</v>
      </c>
      <c r="AD72" s="7">
        <v>59.466586</v>
      </c>
      <c r="AE72" s="7">
        <v>58.025565</v>
      </c>
      <c r="AF72" s="7">
        <v>56.816081</v>
      </c>
      <c r="AG72" s="7">
        <v>59.104174</v>
      </c>
    </row>
    <row r="73" ht="15.0" customHeight="1" outlineLevel="1">
      <c r="A73" s="4" t="s">
        <v>104</v>
      </c>
      <c r="B73" s="8">
        <v>-70.92171</v>
      </c>
      <c r="C73" s="8">
        <v>-72.873188</v>
      </c>
      <c r="D73" s="8">
        <v>-89.712326</v>
      </c>
      <c r="E73" s="8">
        <v>-73.459887</v>
      </c>
      <c r="F73" s="8">
        <v>-76.256184</v>
      </c>
      <c r="G73" s="8">
        <v>-92.400086</v>
      </c>
      <c r="H73" s="8">
        <v>-82.992698</v>
      </c>
      <c r="I73" s="8">
        <v>-80.740031</v>
      </c>
      <c r="J73" s="8">
        <v>-53.523534</v>
      </c>
      <c r="K73" s="8">
        <v>-46.598053</v>
      </c>
      <c r="L73" s="8">
        <v>-48.41225</v>
      </c>
      <c r="M73" s="8">
        <v>-35.277071</v>
      </c>
      <c r="N73" s="8">
        <v>-44.468335</v>
      </c>
      <c r="O73" s="8">
        <v>-58.017703</v>
      </c>
      <c r="P73" s="8">
        <v>-70.096281</v>
      </c>
      <c r="Q73" s="8">
        <v>-38.575611</v>
      </c>
      <c r="R73" s="8">
        <v>-5.783754</v>
      </c>
      <c r="S73" s="8">
        <v>-1.237674</v>
      </c>
      <c r="T73" s="8">
        <v>-1.57125</v>
      </c>
      <c r="U73" s="8">
        <v>-16.781975</v>
      </c>
      <c r="V73" s="8">
        <v>-43.140877</v>
      </c>
      <c r="W73" s="8">
        <v>-43.019538</v>
      </c>
      <c r="X73" s="8">
        <v>-25.861173</v>
      </c>
      <c r="Y73" s="8">
        <v>-18.210554</v>
      </c>
      <c r="Z73" s="8">
        <v>-11.489806</v>
      </c>
      <c r="AA73" s="8">
        <v>-17.099151</v>
      </c>
      <c r="AB73" s="8">
        <v>-42.818453</v>
      </c>
      <c r="AC73" s="8">
        <v>-61.515459</v>
      </c>
      <c r="AD73" s="8">
        <v>-60.214961</v>
      </c>
      <c r="AE73" s="8">
        <v>-62.047594</v>
      </c>
      <c r="AF73" s="8">
        <v>-70.410135</v>
      </c>
      <c r="AG73" s="8">
        <v>-41.579669</v>
      </c>
    </row>
    <row r="74" ht="15.0" customHeight="1">
      <c r="A74" s="3" t="s">
        <v>105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ht="15.0" customHeight="1" outlineLevel="1">
      <c r="A75" s="4" t="s">
        <v>106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5">
        <v>112.29368</v>
      </c>
      <c r="S75" s="5">
        <v>47.178957</v>
      </c>
      <c r="T75" s="5">
        <v>31.649077</v>
      </c>
      <c r="U75" s="5">
        <v>50.035564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ht="15.0" customHeight="1" outlineLevel="1">
      <c r="A76" s="6" t="s">
        <v>107</v>
      </c>
      <c r="B76" s="9">
        <v>-3.501972</v>
      </c>
      <c r="C76" s="9">
        <v>-3.57522</v>
      </c>
      <c r="D76" s="9">
        <v>-3.634142</v>
      </c>
      <c r="E76" s="9">
        <v>-3.574058</v>
      </c>
      <c r="F76" s="9">
        <v>-3.36911</v>
      </c>
      <c r="G76" s="9">
        <v>-3.368382</v>
      </c>
      <c r="H76" s="9">
        <v>-3.33636</v>
      </c>
      <c r="I76" s="9">
        <v>-3.169311</v>
      </c>
      <c r="J76" s="9">
        <v>-3.098388</v>
      </c>
      <c r="K76" s="9">
        <v>-3.244161</v>
      </c>
      <c r="L76" s="9">
        <v>-3.652396</v>
      </c>
      <c r="M76" s="9">
        <v>-4.04304</v>
      </c>
      <c r="N76" s="9">
        <v>-2.820094</v>
      </c>
      <c r="O76" s="9">
        <v>-2.924686</v>
      </c>
      <c r="P76" s="9">
        <v>-2.822382</v>
      </c>
      <c r="Q76" s="9">
        <v>-2.682804</v>
      </c>
      <c r="R76" s="9">
        <v>-2.498108</v>
      </c>
      <c r="S76" s="9">
        <v>-2.455163</v>
      </c>
      <c r="T76" s="9">
        <v>-2.429267</v>
      </c>
      <c r="U76" s="9">
        <v>-2.387275</v>
      </c>
      <c r="V76" s="9">
        <v>-2.059041</v>
      </c>
      <c r="W76" s="9">
        <v>-1.782373</v>
      </c>
      <c r="X76" s="9">
        <v>-1.520687</v>
      </c>
      <c r="Y76" s="9">
        <v>-1.410674</v>
      </c>
      <c r="Z76" s="9">
        <v>-1.246993</v>
      </c>
      <c r="AA76" s="9">
        <v>-1.173317</v>
      </c>
      <c r="AB76" s="9">
        <v>-1.087503</v>
      </c>
      <c r="AC76" s="9">
        <v>-0.999088</v>
      </c>
      <c r="AD76" s="9">
        <v>-0.885327</v>
      </c>
      <c r="AE76" s="9">
        <v>-0.844713</v>
      </c>
      <c r="AF76" s="9">
        <v>-0.734759</v>
      </c>
      <c r="AG76" s="9">
        <v>-0.669729</v>
      </c>
    </row>
    <row r="77" ht="15.0" customHeight="1" outlineLevel="1">
      <c r="A77" s="4" t="s">
        <v>108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5">
        <v>132.860323</v>
      </c>
      <c r="S77" s="5">
        <v>55.625776</v>
      </c>
      <c r="T77" s="5">
        <v>36.878328</v>
      </c>
      <c r="U77" s="5">
        <v>58.365274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ht="15.0" customHeight="1" outlineLevel="1">
      <c r="A78" s="6" t="s">
        <v>109</v>
      </c>
      <c r="B78" s="9">
        <v>-1.280736</v>
      </c>
      <c r="C78" s="9">
        <v>-1.313759</v>
      </c>
      <c r="D78" s="9">
        <v>-1.386006</v>
      </c>
      <c r="E78" s="9">
        <v>-1.477365</v>
      </c>
      <c r="F78" s="9">
        <v>-1.663809</v>
      </c>
      <c r="G78" s="9">
        <v>-1.870583</v>
      </c>
      <c r="H78" s="9">
        <v>-2.001807</v>
      </c>
      <c r="I78" s="9">
        <v>-2.099862</v>
      </c>
      <c r="J78" s="9">
        <v>-2.208519</v>
      </c>
      <c r="K78" s="9">
        <v>-2.181773</v>
      </c>
      <c r="L78" s="9">
        <v>-2.114382</v>
      </c>
      <c r="M78" s="9">
        <v>-1.800933</v>
      </c>
      <c r="N78" s="9">
        <v>-1.293932</v>
      </c>
      <c r="O78" s="9">
        <v>-1.334733</v>
      </c>
      <c r="P78" s="9">
        <v>-1.283083</v>
      </c>
      <c r="Q78" s="9">
        <v>-1.231147</v>
      </c>
      <c r="R78" s="9">
        <v>-1.067793</v>
      </c>
      <c r="S78" s="9">
        <v>-0.897733</v>
      </c>
      <c r="T78" s="9">
        <v>-0.765795</v>
      </c>
      <c r="U78" s="9">
        <v>-0.938391</v>
      </c>
      <c r="V78" s="9">
        <v>-1.431769</v>
      </c>
      <c r="W78" s="9">
        <v>-1.904805</v>
      </c>
      <c r="X78" s="9">
        <v>-2.243877</v>
      </c>
      <c r="Y78" s="9">
        <v>-2.579332</v>
      </c>
      <c r="Z78" s="9">
        <v>-2.784048</v>
      </c>
      <c r="AA78" s="9">
        <v>-3.003585</v>
      </c>
      <c r="AB78" s="9">
        <v>-3.438496</v>
      </c>
      <c r="AC78" s="9">
        <v>-3.968597</v>
      </c>
      <c r="AD78" s="9">
        <v>-4.773197</v>
      </c>
      <c r="AE78" s="9">
        <v>-5.66983</v>
      </c>
      <c r="AF78" s="9">
        <v>-6.308418</v>
      </c>
      <c r="AG78" s="9">
        <v>-6.595258</v>
      </c>
    </row>
    <row r="79" ht="15.0" customHeight="1" outlineLevel="1">
      <c r="A79" s="4" t="s">
        <v>110</v>
      </c>
      <c r="B79" s="8">
        <v>-0.467117</v>
      </c>
      <c r="C79" s="8">
        <v>-0.45531</v>
      </c>
      <c r="D79" s="8">
        <v>-0.454078</v>
      </c>
      <c r="E79" s="8">
        <v>-0.452554</v>
      </c>
      <c r="F79" s="8">
        <v>-0.544047</v>
      </c>
      <c r="G79" s="8">
        <v>-0.672079</v>
      </c>
      <c r="H79" s="8">
        <v>-0.729337</v>
      </c>
      <c r="I79" s="8">
        <v>-0.798362</v>
      </c>
      <c r="J79" s="8">
        <v>-0.93179</v>
      </c>
      <c r="K79" s="8">
        <v>-0.920081</v>
      </c>
      <c r="L79" s="8">
        <v>-0.923456</v>
      </c>
      <c r="M79" s="8">
        <v>-0.685405</v>
      </c>
      <c r="N79" s="8">
        <v>-0.194279</v>
      </c>
      <c r="O79" s="8">
        <v>-0.213855</v>
      </c>
      <c r="P79" s="8">
        <v>-0.150211</v>
      </c>
      <c r="Q79" s="8">
        <v>-0.095169</v>
      </c>
      <c r="R79" s="5">
        <v>0.111397</v>
      </c>
      <c r="S79" s="5">
        <v>0.274065</v>
      </c>
      <c r="T79" s="5">
        <v>0.414908</v>
      </c>
      <c r="U79" s="5">
        <v>0.281222</v>
      </c>
      <c r="V79" s="8">
        <v>-0.140156</v>
      </c>
      <c r="W79" s="8">
        <v>-0.457486</v>
      </c>
      <c r="X79" s="8">
        <v>-0.57111</v>
      </c>
      <c r="Y79" s="8">
        <v>-0.648967</v>
      </c>
      <c r="Z79" s="8">
        <v>-0.762702</v>
      </c>
      <c r="AA79" s="8">
        <v>-0.983636</v>
      </c>
      <c r="AB79" s="8">
        <v>-1.455734</v>
      </c>
      <c r="AC79" s="8">
        <v>-2.013354</v>
      </c>
      <c r="AD79" s="8">
        <v>-2.806339</v>
      </c>
      <c r="AE79" s="8">
        <v>-3.651795</v>
      </c>
      <c r="AF79" s="8">
        <v>-4.247335</v>
      </c>
      <c r="AG79" s="8">
        <v>-4.447798</v>
      </c>
    </row>
    <row r="80" ht="15.0" customHeight="1" outlineLevel="1">
      <c r="A80" s="6" t="s">
        <v>111</v>
      </c>
      <c r="B80" s="9">
        <v>-1.280736</v>
      </c>
      <c r="C80" s="9">
        <v>-1.313759</v>
      </c>
      <c r="D80" s="9">
        <v>-1.386006</v>
      </c>
      <c r="E80" s="9">
        <v>-1.477365</v>
      </c>
      <c r="F80" s="9">
        <v>-1.663809</v>
      </c>
      <c r="G80" s="9">
        <v>-1.870583</v>
      </c>
      <c r="H80" s="9">
        <v>-2.001807</v>
      </c>
      <c r="I80" s="9">
        <v>-2.099862</v>
      </c>
      <c r="J80" s="9">
        <v>-2.208519</v>
      </c>
      <c r="K80" s="9">
        <v>-2.181773</v>
      </c>
      <c r="L80" s="9">
        <v>-2.114382</v>
      </c>
      <c r="M80" s="9">
        <v>-1.800933</v>
      </c>
      <c r="N80" s="9">
        <v>-1.293932</v>
      </c>
      <c r="O80" s="9">
        <v>-1.334733</v>
      </c>
      <c r="P80" s="9">
        <v>-1.283083</v>
      </c>
      <c r="Q80" s="9">
        <v>-1.231147</v>
      </c>
      <c r="R80" s="9">
        <v>-1.067793</v>
      </c>
      <c r="S80" s="9">
        <v>-0.897733</v>
      </c>
      <c r="T80" s="9">
        <v>-0.765795</v>
      </c>
      <c r="U80" s="9">
        <v>-0.938391</v>
      </c>
      <c r="V80" s="9">
        <v>-1.431769</v>
      </c>
      <c r="W80" s="9">
        <v>-1.904805</v>
      </c>
      <c r="X80" s="9">
        <v>-2.243877</v>
      </c>
      <c r="Y80" s="9">
        <v>-2.579332</v>
      </c>
      <c r="Z80" s="9">
        <v>-2.784048</v>
      </c>
      <c r="AA80" s="9">
        <v>-3.003585</v>
      </c>
      <c r="AB80" s="9">
        <v>-3.438496</v>
      </c>
      <c r="AC80" s="9">
        <v>-3.968597</v>
      </c>
      <c r="AD80" s="9">
        <v>-4.773197</v>
      </c>
      <c r="AE80" s="9">
        <v>-3.567954</v>
      </c>
      <c r="AF80" s="9">
        <v>-3.796596</v>
      </c>
      <c r="AG80" s="9">
        <v>-3.771118</v>
      </c>
    </row>
    <row r="81" ht="15.0" customHeight="1" outlineLevel="1">
      <c r="A81" s="4" t="s">
        <v>112</v>
      </c>
      <c r="B81" s="8">
        <v>-1.591506</v>
      </c>
      <c r="C81" s="8">
        <v>-1.793098</v>
      </c>
      <c r="D81" s="8">
        <v>-2.018463</v>
      </c>
      <c r="E81" s="8">
        <v>-1.893676</v>
      </c>
      <c r="F81" s="8">
        <v>-2.090074</v>
      </c>
      <c r="G81" s="8">
        <v>-2.597594</v>
      </c>
      <c r="H81" s="8">
        <v>-2.752124</v>
      </c>
      <c r="I81" s="8">
        <v>-2.668955</v>
      </c>
      <c r="J81" s="8">
        <v>-2.280213</v>
      </c>
      <c r="K81" s="8">
        <v>-1.931333</v>
      </c>
      <c r="L81" s="8">
        <v>-1.540497</v>
      </c>
      <c r="M81" s="8">
        <v>-1.378884</v>
      </c>
      <c r="N81" s="8">
        <v>-1.33437</v>
      </c>
      <c r="O81" s="8">
        <v>-1.569347</v>
      </c>
      <c r="P81" s="8">
        <v>-1.820199</v>
      </c>
      <c r="Q81" s="8">
        <v>-1.16693</v>
      </c>
      <c r="R81" s="8">
        <v>-0.1523</v>
      </c>
      <c r="S81" s="8">
        <v>-0.05167</v>
      </c>
      <c r="T81" s="8">
        <v>-0.037064</v>
      </c>
      <c r="U81" s="8">
        <v>-0.480902</v>
      </c>
      <c r="V81" s="8">
        <v>-1.422176</v>
      </c>
      <c r="W81" s="8">
        <v>-1.384222</v>
      </c>
      <c r="X81" s="8">
        <v>-0.92237</v>
      </c>
      <c r="Y81" s="8">
        <v>-0.863689</v>
      </c>
      <c r="Z81" s="8">
        <v>-0.970474</v>
      </c>
      <c r="AA81" s="8">
        <v>-1.408174</v>
      </c>
      <c r="AB81" s="8">
        <v>-1.775718</v>
      </c>
      <c r="AC81" s="8">
        <v>-2.828112</v>
      </c>
      <c r="AD81" s="8">
        <v>-3.363815</v>
      </c>
      <c r="AE81" s="8">
        <v>-3.765047</v>
      </c>
      <c r="AF81" s="8">
        <v>-4.793732</v>
      </c>
      <c r="AG81" s="8">
        <v>-3.167228</v>
      </c>
    </row>
    <row r="82" ht="15.0" customHeight="1" outlineLevel="1">
      <c r="A82" s="6" t="s">
        <v>113</v>
      </c>
      <c r="B82" s="9">
        <v>-33.869695</v>
      </c>
      <c r="C82" s="9">
        <v>-35.974258</v>
      </c>
      <c r="D82" s="9">
        <v>-38.951727</v>
      </c>
      <c r="E82" s="9">
        <v>-42.635398</v>
      </c>
      <c r="F82" s="9">
        <v>-37.732659</v>
      </c>
      <c r="G82" s="9">
        <v>-32.659006</v>
      </c>
      <c r="H82" s="9">
        <v>-30.893007</v>
      </c>
      <c r="I82" s="9">
        <v>-27.556467</v>
      </c>
      <c r="J82" s="9">
        <v>-21.931274</v>
      </c>
      <c r="K82" s="9">
        <v>-22.893404</v>
      </c>
      <c r="L82" s="9">
        <v>-24.091481</v>
      </c>
      <c r="M82" s="9">
        <v>-31.780614</v>
      </c>
      <c r="N82" s="9">
        <v>-70.584799</v>
      </c>
      <c r="O82" s="9">
        <v>-65.664996</v>
      </c>
      <c r="P82" s="9">
        <v>-99.743182</v>
      </c>
      <c r="Q82" s="9">
        <v>-155.697907</v>
      </c>
      <c r="R82" s="7">
        <v>132.010193</v>
      </c>
      <c r="S82" s="7">
        <v>49.335228</v>
      </c>
      <c r="T82" s="7">
        <v>36.609071</v>
      </c>
      <c r="U82" s="7">
        <v>56.805919</v>
      </c>
      <c r="V82" s="9">
        <v>-113.421875</v>
      </c>
      <c r="W82" s="9">
        <v>-37.078601</v>
      </c>
      <c r="X82" s="9">
        <v>-31.042946</v>
      </c>
      <c r="Y82" s="9">
        <v>-30.917501</v>
      </c>
      <c r="Z82" s="9">
        <v>-20.176955</v>
      </c>
      <c r="AA82" s="9">
        <v>-15.203862</v>
      </c>
      <c r="AB82" s="9">
        <v>-12.905341</v>
      </c>
      <c r="AC82" s="9">
        <v>-9.65301</v>
      </c>
      <c r="AD82" s="9">
        <v>-7.141227</v>
      </c>
      <c r="AE82" s="9">
        <v>-5.866195</v>
      </c>
      <c r="AF82" s="9">
        <v>-4.927561</v>
      </c>
      <c r="AG82" s="9">
        <v>-4.742977</v>
      </c>
    </row>
    <row r="83" ht="15.0" customHeight="1" outlineLevel="1">
      <c r="A83" s="4" t="s">
        <v>114</v>
      </c>
      <c r="B83" s="8">
        <v>-15.221266</v>
      </c>
      <c r="C83" s="8">
        <v>-15.860454</v>
      </c>
      <c r="D83" s="8">
        <v>-16.411931</v>
      </c>
      <c r="E83" s="8">
        <v>-18.064751</v>
      </c>
      <c r="F83" s="8">
        <v>-18.195307</v>
      </c>
      <c r="G83" s="8">
        <v>-17.847788</v>
      </c>
      <c r="H83" s="8">
        <v>-18.256547</v>
      </c>
      <c r="I83" s="8">
        <v>-18.424182</v>
      </c>
      <c r="J83" s="8">
        <v>-18.8124</v>
      </c>
      <c r="K83" s="8">
        <v>-18.366948</v>
      </c>
      <c r="L83" s="8">
        <v>-17.250982</v>
      </c>
      <c r="M83" s="8">
        <v>-19.079302</v>
      </c>
      <c r="N83" s="8">
        <v>-13.837018</v>
      </c>
      <c r="O83" s="8">
        <v>-13.626757</v>
      </c>
      <c r="P83" s="8">
        <v>-14.805526</v>
      </c>
      <c r="Q83" s="8">
        <v>-13.160242</v>
      </c>
      <c r="R83" s="8">
        <v>-25.161388</v>
      </c>
      <c r="S83" s="8">
        <v>-21.998213</v>
      </c>
      <c r="T83" s="8">
        <v>-33.285464</v>
      </c>
      <c r="U83" s="8">
        <v>-39.090327</v>
      </c>
      <c r="V83" s="8">
        <v>-13.152358</v>
      </c>
      <c r="W83" s="8">
        <v>-15.86967</v>
      </c>
      <c r="X83" s="8">
        <v>-15.571817</v>
      </c>
      <c r="Y83" s="8">
        <v>-16.871505</v>
      </c>
      <c r="Z83" s="8">
        <v>-14.491427</v>
      </c>
      <c r="AA83" s="8">
        <v>-11.890009</v>
      </c>
      <c r="AB83" s="8">
        <v>-8.568325</v>
      </c>
      <c r="AC83" s="8">
        <v>-6.399882</v>
      </c>
      <c r="AD83" s="8">
        <v>-5.007347</v>
      </c>
      <c r="AE83" s="8">
        <v>-4.13819</v>
      </c>
      <c r="AF83" s="8">
        <v>-3.291415</v>
      </c>
      <c r="AG83" s="8">
        <v>-3.176909</v>
      </c>
    </row>
    <row r="84" ht="15.0" customHeight="1" outlineLevel="1">
      <c r="A84" s="6" t="s">
        <v>115</v>
      </c>
      <c r="B84" s="9">
        <v>-15.762578</v>
      </c>
      <c r="C84" s="9">
        <v>-16.532735</v>
      </c>
      <c r="D84" s="9">
        <v>-17.54977</v>
      </c>
      <c r="E84" s="9">
        <v>-19.74453</v>
      </c>
      <c r="F84" s="9">
        <v>-19.944141</v>
      </c>
      <c r="G84" s="9">
        <v>-19.417827</v>
      </c>
      <c r="H84" s="9">
        <v>-19.973889</v>
      </c>
      <c r="I84" s="9">
        <v>-20.282781</v>
      </c>
      <c r="J84" s="9">
        <v>-20.462513</v>
      </c>
      <c r="K84" s="9">
        <v>-19.99071</v>
      </c>
      <c r="L84" s="9">
        <v>-19.568088</v>
      </c>
      <c r="M84" s="9">
        <v>-21.019379</v>
      </c>
      <c r="N84" s="9">
        <v>-15.103041</v>
      </c>
      <c r="O84" s="9">
        <v>-14.834764</v>
      </c>
      <c r="P84" s="9">
        <v>-16.383546</v>
      </c>
      <c r="Q84" s="9">
        <v>-14.858963</v>
      </c>
      <c r="R84" s="9">
        <v>-28.926689</v>
      </c>
      <c r="S84" s="9">
        <v>-22.516806</v>
      </c>
      <c r="T84" s="9">
        <v>-37.674287</v>
      </c>
      <c r="U84" s="9">
        <v>-43.850899</v>
      </c>
      <c r="V84" s="9">
        <v>-14.529738</v>
      </c>
      <c r="W84" s="9">
        <v>-17.87783</v>
      </c>
      <c r="X84" s="9">
        <v>-17.890416</v>
      </c>
      <c r="Y84" s="9">
        <v>-19.75292</v>
      </c>
      <c r="Z84" s="9">
        <v>-13.752206</v>
      </c>
      <c r="AA84" s="9">
        <v>-11.231865</v>
      </c>
      <c r="AB84" s="9">
        <v>-10.334502</v>
      </c>
      <c r="AC84" s="9">
        <v>-7.8231020000000004</v>
      </c>
      <c r="AD84" s="9">
        <v>-6.252838</v>
      </c>
      <c r="AE84" s="9">
        <v>-5.276177</v>
      </c>
      <c r="AF84" s="9">
        <v>-4.386291</v>
      </c>
      <c r="AG84" s="9">
        <v>-4.400856</v>
      </c>
    </row>
    <row r="85" ht="15.0" customHeight="1" outlineLevel="1">
      <c r="A85" s="4" t="s">
        <v>116</v>
      </c>
      <c r="B85" s="8">
        <v>-0.094854</v>
      </c>
      <c r="C85" s="8">
        <v>-0.103604</v>
      </c>
      <c r="D85" s="8">
        <v>-0.110967</v>
      </c>
      <c r="E85" s="8">
        <v>-0.095741</v>
      </c>
      <c r="F85" s="8">
        <v>-0.098828</v>
      </c>
      <c r="G85" s="8">
        <v>-0.114822</v>
      </c>
      <c r="H85" s="8">
        <v>-0.118283</v>
      </c>
      <c r="I85" s="8">
        <v>-0.117259</v>
      </c>
      <c r="J85" s="8">
        <v>-0.10407</v>
      </c>
      <c r="K85" s="8">
        <v>-0.085728</v>
      </c>
      <c r="L85" s="8">
        <v>-0.06741</v>
      </c>
      <c r="M85" s="8">
        <v>-0.060365</v>
      </c>
      <c r="N85" s="8">
        <v>-0.092134</v>
      </c>
      <c r="O85" s="8">
        <v>-0.106391</v>
      </c>
      <c r="P85" s="8">
        <v>-0.117116</v>
      </c>
      <c r="Q85" s="8">
        <v>-0.076794</v>
      </c>
      <c r="R85" s="8">
        <v>-0.010098</v>
      </c>
      <c r="S85" s="8">
        <v>-0.003328</v>
      </c>
      <c r="T85" s="8">
        <v>-0.002377</v>
      </c>
      <c r="U85" s="8">
        <v>-0.028999</v>
      </c>
      <c r="V85" s="8">
        <v>-0.084899</v>
      </c>
      <c r="W85" s="8">
        <v>-0.077967</v>
      </c>
      <c r="X85" s="8">
        <v>-0.050344</v>
      </c>
      <c r="Y85" s="8">
        <v>-0.042007</v>
      </c>
      <c r="Z85" s="8">
        <v>-0.04904</v>
      </c>
      <c r="AA85" s="8">
        <v>-0.071976</v>
      </c>
      <c r="AB85" s="8">
        <v>-0.091899</v>
      </c>
      <c r="AC85" s="8">
        <v>-0.141418</v>
      </c>
      <c r="AD85" s="8">
        <v>-0.162931</v>
      </c>
      <c r="AE85" s="8">
        <v>-0.171577</v>
      </c>
      <c r="AF85" s="8">
        <v>-0.223091</v>
      </c>
      <c r="AG85" s="8">
        <v>-0.146364</v>
      </c>
    </row>
    <row r="86" ht="15.0" customHeight="1" outlineLevel="1">
      <c r="A86" s="6" t="s">
        <v>117</v>
      </c>
      <c r="B86" s="9">
        <v>-4.362623</v>
      </c>
      <c r="C86" s="9">
        <v>-4.395079</v>
      </c>
      <c r="D86" s="9">
        <v>-4.551381</v>
      </c>
      <c r="E86" s="9">
        <v>-4.939287</v>
      </c>
      <c r="F86" s="9">
        <v>-5.558824</v>
      </c>
      <c r="G86" s="9">
        <v>-5.989436</v>
      </c>
      <c r="H86" s="9">
        <v>-6.172647</v>
      </c>
      <c r="I86" s="9">
        <v>-6.305495</v>
      </c>
      <c r="J86" s="9">
        <v>-6.063613</v>
      </c>
      <c r="K86" s="9">
        <v>-5.965446</v>
      </c>
      <c r="L86" s="9">
        <v>-5.369914</v>
      </c>
      <c r="M86" s="9">
        <v>-4.890395</v>
      </c>
      <c r="N86" s="9">
        <v>-4.455035</v>
      </c>
      <c r="O86" s="9">
        <v>-4.410475</v>
      </c>
      <c r="P86" s="9">
        <v>-4.797156</v>
      </c>
      <c r="Q86" s="9">
        <v>-4.891774</v>
      </c>
      <c r="R86" s="9">
        <v>-5.120413</v>
      </c>
      <c r="S86" s="9">
        <v>-5.38035</v>
      </c>
      <c r="T86" s="9">
        <v>-5.524271</v>
      </c>
      <c r="U86" s="9">
        <v>-5.965292</v>
      </c>
      <c r="V86" s="9">
        <v>-6.988569</v>
      </c>
      <c r="W86" s="9">
        <v>-8.448037</v>
      </c>
      <c r="X86" s="9">
        <v>-10.147552</v>
      </c>
      <c r="Y86" s="9">
        <v>-12.148499</v>
      </c>
      <c r="Z86" s="9">
        <v>-13.004254</v>
      </c>
      <c r="AA86" s="9">
        <v>-13.492838</v>
      </c>
      <c r="AB86" s="9">
        <v>-14.322779</v>
      </c>
      <c r="AC86" s="9">
        <v>-15.913737</v>
      </c>
      <c r="AD86" s="9">
        <v>-18.127585</v>
      </c>
      <c r="AE86" s="9">
        <v>-19.890464</v>
      </c>
      <c r="AF86" s="9">
        <v>-21.374153</v>
      </c>
      <c r="AG86" s="9">
        <v>-22.738627</v>
      </c>
    </row>
    <row r="87" ht="15.0" customHeight="1">
      <c r="A87" s="11" t="s">
        <v>118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ht="15.0" customHeight="1" outlineLevel="1">
      <c r="A88" s="6" t="s">
        <v>119</v>
      </c>
      <c r="B88" s="7">
        <v>178.832291</v>
      </c>
      <c r="C88" s="7">
        <v>143.446002</v>
      </c>
      <c r="D88" s="7">
        <v>139.777973</v>
      </c>
      <c r="E88" s="7">
        <v>128.924608</v>
      </c>
      <c r="F88" s="7">
        <v>122.500427</v>
      </c>
      <c r="G88" s="7">
        <v>121.913205</v>
      </c>
      <c r="H88" s="7">
        <v>116.046618</v>
      </c>
      <c r="I88" s="7">
        <v>107.694601</v>
      </c>
      <c r="J88" s="7">
        <v>98.942378</v>
      </c>
      <c r="K88" s="7">
        <v>92.382307</v>
      </c>
      <c r="L88" s="7">
        <v>90.58551</v>
      </c>
      <c r="M88" s="7">
        <v>82.644925</v>
      </c>
      <c r="N88" s="7">
        <v>263.634868</v>
      </c>
      <c r="O88" s="7">
        <v>302.371851</v>
      </c>
      <c r="P88" s="7">
        <v>313.963527</v>
      </c>
      <c r="Q88" s="7">
        <v>269.150053</v>
      </c>
      <c r="R88" s="7">
        <v>258.500004</v>
      </c>
      <c r="S88" s="7">
        <v>225.653791</v>
      </c>
      <c r="T88" s="7">
        <v>234.576979</v>
      </c>
      <c r="U88" s="7">
        <v>218.707462</v>
      </c>
      <c r="V88" s="7">
        <v>191.46259</v>
      </c>
      <c r="W88" s="7">
        <v>177.389359</v>
      </c>
      <c r="X88" s="7">
        <v>159.69857</v>
      </c>
      <c r="Y88" s="7">
        <v>174.551046</v>
      </c>
      <c r="Z88" s="7">
        <v>131.485166</v>
      </c>
      <c r="AA88" s="7">
        <v>126.082773</v>
      </c>
      <c r="AB88" s="7">
        <v>156.09755</v>
      </c>
      <c r="AC88" s="7">
        <v>153.767157</v>
      </c>
      <c r="AD88" s="7">
        <v>151.615766</v>
      </c>
      <c r="AE88" s="7">
        <v>149.146423</v>
      </c>
      <c r="AF88" s="7">
        <v>139.162202</v>
      </c>
      <c r="AG88" s="7">
        <v>126.543806</v>
      </c>
    </row>
    <row r="89" ht="15.0" customHeight="1" outlineLevel="1">
      <c r="A89" s="4" t="s">
        <v>120</v>
      </c>
      <c r="B89" s="5">
        <v>61.740048</v>
      </c>
      <c r="C89" s="5">
        <v>57.019898</v>
      </c>
      <c r="D89" s="5">
        <v>57.344679</v>
      </c>
      <c r="E89" s="5">
        <v>55.5324</v>
      </c>
      <c r="F89" s="5">
        <v>54.155396</v>
      </c>
      <c r="G89" s="5">
        <v>54.026803</v>
      </c>
      <c r="H89" s="5">
        <v>52.787602</v>
      </c>
      <c r="I89" s="5">
        <v>50.938627</v>
      </c>
      <c r="J89" s="5">
        <v>48.010655</v>
      </c>
      <c r="K89" s="5">
        <v>46.468521</v>
      </c>
      <c r="L89" s="5">
        <v>46.923383</v>
      </c>
      <c r="M89" s="5">
        <v>44.27409</v>
      </c>
      <c r="N89" s="5">
        <v>69.66463</v>
      </c>
      <c r="O89" s="5">
        <v>72.40423</v>
      </c>
      <c r="P89" s="5">
        <v>73.754969</v>
      </c>
      <c r="Q89" s="5">
        <v>71.579512</v>
      </c>
      <c r="R89" s="5">
        <v>70.79766</v>
      </c>
      <c r="S89" s="5">
        <v>62.840198</v>
      </c>
      <c r="T89" s="5">
        <v>68.83991</v>
      </c>
      <c r="U89" s="5">
        <v>66.876051</v>
      </c>
      <c r="V89" s="5">
        <v>63.449578</v>
      </c>
      <c r="W89" s="5">
        <v>62.097669</v>
      </c>
      <c r="X89" s="5">
        <v>60.255665</v>
      </c>
      <c r="Y89" s="5">
        <v>62.593171</v>
      </c>
      <c r="Z89" s="5">
        <v>48.864157</v>
      </c>
      <c r="AA89" s="5">
        <v>47.588478</v>
      </c>
      <c r="AB89" s="5">
        <v>59.91085</v>
      </c>
      <c r="AC89" s="5">
        <v>59.548035</v>
      </c>
      <c r="AD89" s="5">
        <v>59.180386</v>
      </c>
      <c r="AE89" s="5">
        <v>59.002872</v>
      </c>
      <c r="AF89" s="5">
        <v>57.297276</v>
      </c>
      <c r="AG89" s="5">
        <v>55.065744</v>
      </c>
    </row>
    <row r="90" ht="15.0" customHeight="1" outlineLevel="1">
      <c r="A90" s="6" t="s">
        <v>121</v>
      </c>
      <c r="B90" s="7">
        <v>50.104436</v>
      </c>
      <c r="C90" s="7">
        <v>46.185892</v>
      </c>
      <c r="D90" s="7">
        <v>45.824975</v>
      </c>
      <c r="E90" s="7">
        <v>42.753887</v>
      </c>
      <c r="F90" s="7">
        <v>43.664728</v>
      </c>
      <c r="G90" s="7">
        <v>43.4673</v>
      </c>
      <c r="H90" s="7">
        <v>42.12985</v>
      </c>
      <c r="I90" s="7">
        <v>38.990939</v>
      </c>
      <c r="J90" s="7">
        <v>38.268612</v>
      </c>
      <c r="K90" s="7">
        <v>36.862645</v>
      </c>
      <c r="L90" s="7">
        <v>37.519271</v>
      </c>
      <c r="M90" s="7">
        <v>33.330184</v>
      </c>
      <c r="N90" s="7">
        <v>43.20369</v>
      </c>
      <c r="O90" s="7">
        <v>44.721869</v>
      </c>
      <c r="P90" s="7">
        <v>46.126863</v>
      </c>
      <c r="Q90" s="7">
        <v>41.581676</v>
      </c>
      <c r="R90" s="7">
        <v>43.783719</v>
      </c>
      <c r="S90" s="7">
        <v>39.673732</v>
      </c>
      <c r="T90" s="7">
        <v>43.90481</v>
      </c>
      <c r="U90" s="7">
        <v>40.753545</v>
      </c>
      <c r="V90" s="7">
        <v>40.833085</v>
      </c>
      <c r="W90" s="7">
        <v>39.543672</v>
      </c>
      <c r="X90" s="7">
        <v>36.395633</v>
      </c>
      <c r="Y90" s="7">
        <v>33.860797</v>
      </c>
      <c r="Z90" s="7">
        <v>26.664332</v>
      </c>
      <c r="AA90" s="7">
        <v>26.062379</v>
      </c>
      <c r="AB90" s="7">
        <v>32.606805</v>
      </c>
      <c r="AC90" s="7">
        <v>26.823362</v>
      </c>
      <c r="AD90" s="7">
        <v>28.502834</v>
      </c>
      <c r="AE90" s="7">
        <v>28.854065</v>
      </c>
      <c r="AF90" s="7">
        <v>26.766908</v>
      </c>
      <c r="AG90" s="7">
        <v>25.606377</v>
      </c>
    </row>
    <row r="91" ht="15.0" customHeight="1" outlineLevel="1">
      <c r="A91" s="4" t="s">
        <v>122</v>
      </c>
      <c r="B91" s="5">
        <v>53.13631</v>
      </c>
      <c r="C91" s="5">
        <v>48.802199</v>
      </c>
      <c r="D91" s="5">
        <v>47.127351</v>
      </c>
      <c r="E91" s="5">
        <v>43.827156</v>
      </c>
      <c r="F91" s="5">
        <v>44.984031</v>
      </c>
      <c r="G91" s="5">
        <v>44.800766</v>
      </c>
      <c r="H91" s="5">
        <v>43.505876</v>
      </c>
      <c r="I91" s="5">
        <v>40.339834</v>
      </c>
      <c r="J91" s="5">
        <v>41.030906</v>
      </c>
      <c r="K91" s="5">
        <v>39.425929</v>
      </c>
      <c r="L91" s="5">
        <v>38.539957</v>
      </c>
      <c r="M91" s="5">
        <v>34.952088</v>
      </c>
      <c r="N91" s="5">
        <v>45.62898</v>
      </c>
      <c r="O91" s="5">
        <v>46.976574</v>
      </c>
      <c r="P91" s="5">
        <v>47.848895</v>
      </c>
      <c r="Q91" s="5">
        <v>42.642335</v>
      </c>
      <c r="R91" s="5">
        <v>44.905846</v>
      </c>
      <c r="S91" s="5">
        <v>45.552639</v>
      </c>
      <c r="T91" s="5">
        <v>45.061544</v>
      </c>
      <c r="U91" s="5">
        <v>42.305108</v>
      </c>
      <c r="V91" s="5">
        <v>43.028246</v>
      </c>
      <c r="W91" s="5">
        <v>41.387781</v>
      </c>
      <c r="X91" s="5">
        <v>37.611805</v>
      </c>
      <c r="Y91" s="5">
        <v>34.697838</v>
      </c>
      <c r="Z91" s="5">
        <v>34.288937</v>
      </c>
      <c r="AA91" s="5">
        <v>34.095306</v>
      </c>
      <c r="AB91" s="5">
        <v>33.536807</v>
      </c>
      <c r="AC91" s="5">
        <v>27.600773</v>
      </c>
      <c r="AD91" s="5">
        <v>29.36325</v>
      </c>
      <c r="AE91" s="5">
        <v>29.556682</v>
      </c>
      <c r="AF91" s="5">
        <v>27.481524</v>
      </c>
      <c r="AG91" s="5">
        <v>26.266277</v>
      </c>
    </row>
    <row r="92" ht="15.0" customHeight="1" outlineLevel="1">
      <c r="A92" s="6" t="s">
        <v>123</v>
      </c>
      <c r="B92" s="7">
        <v>172.690902</v>
      </c>
      <c r="C92" s="7">
        <v>137.612964</v>
      </c>
      <c r="D92" s="7">
        <v>130.715466</v>
      </c>
      <c r="E92" s="7">
        <v>117.956263</v>
      </c>
      <c r="F92" s="7">
        <v>111.75878</v>
      </c>
      <c r="G92" s="7">
        <v>112.055847</v>
      </c>
      <c r="H92" s="7">
        <v>106.069001</v>
      </c>
      <c r="I92" s="7">
        <v>97.826079</v>
      </c>
      <c r="J92" s="7">
        <v>90.963586</v>
      </c>
      <c r="K92" s="7">
        <v>84.878478</v>
      </c>
      <c r="L92" s="7">
        <v>79.859056</v>
      </c>
      <c r="M92" s="7">
        <v>75.016844</v>
      </c>
      <c r="N92" s="7">
        <v>241.535492</v>
      </c>
      <c r="O92" s="7">
        <v>277.749455</v>
      </c>
      <c r="P92" s="7">
        <v>283.723393</v>
      </c>
      <c r="Q92" s="7">
        <v>238.380025</v>
      </c>
      <c r="R92" s="7">
        <v>224.851834</v>
      </c>
      <c r="S92" s="7">
        <v>220.456668</v>
      </c>
      <c r="T92" s="7">
        <v>207.2502</v>
      </c>
      <c r="U92" s="7">
        <v>194.963988</v>
      </c>
      <c r="V92" s="7">
        <v>173.31246</v>
      </c>
      <c r="W92" s="7">
        <v>157.463774</v>
      </c>
      <c r="X92" s="7">
        <v>139.001625</v>
      </c>
      <c r="Y92" s="7">
        <v>149.088791</v>
      </c>
      <c r="Z92" s="7">
        <v>138.552875</v>
      </c>
      <c r="AA92" s="7">
        <v>133.470738</v>
      </c>
      <c r="AB92" s="7">
        <v>129.420326</v>
      </c>
      <c r="AC92" s="7">
        <v>125.793025</v>
      </c>
      <c r="AD92" s="7">
        <v>121.415699</v>
      </c>
      <c r="AE92" s="7">
        <v>116.977942</v>
      </c>
      <c r="AF92" s="7">
        <v>104.42547</v>
      </c>
      <c r="AG92" s="7">
        <v>91.349994</v>
      </c>
    </row>
    <row r="93" ht="15.0" customHeight="1" outlineLevel="1">
      <c r="A93" s="4" t="s">
        <v>124</v>
      </c>
      <c r="B93" s="5">
        <v>189.65363</v>
      </c>
      <c r="C93" s="5">
        <v>151.571834</v>
      </c>
      <c r="D93" s="5">
        <v>143.750555</v>
      </c>
      <c r="E93" s="5">
        <v>132.161058</v>
      </c>
      <c r="F93" s="5">
        <v>126.201703</v>
      </c>
      <c r="G93" s="5">
        <v>125.653192</v>
      </c>
      <c r="H93" s="5">
        <v>119.83688</v>
      </c>
      <c r="I93" s="5">
        <v>111.420306</v>
      </c>
      <c r="J93" s="5">
        <v>106.084209</v>
      </c>
      <c r="K93" s="5">
        <v>98.806213</v>
      </c>
      <c r="L93" s="5">
        <v>93.049828</v>
      </c>
      <c r="M93" s="5">
        <v>86.66657</v>
      </c>
      <c r="N93" s="5">
        <v>278.434321</v>
      </c>
      <c r="O93" s="5">
        <v>317.616282</v>
      </c>
      <c r="P93" s="5">
        <v>325.684577</v>
      </c>
      <c r="Q93" s="5">
        <v>276.01549</v>
      </c>
      <c r="R93" s="5">
        <v>265.125066</v>
      </c>
      <c r="S93" s="5">
        <v>259.09147</v>
      </c>
      <c r="T93" s="5">
        <v>240.757241</v>
      </c>
      <c r="U93" s="5">
        <v>227.034058</v>
      </c>
      <c r="V93" s="5">
        <v>201.755497</v>
      </c>
      <c r="W93" s="5">
        <v>185.661863</v>
      </c>
      <c r="X93" s="5">
        <v>165.034948</v>
      </c>
      <c r="Y93" s="5">
        <v>178.865958</v>
      </c>
      <c r="Z93" s="5">
        <v>169.083052</v>
      </c>
      <c r="AA93" s="5">
        <v>164.943908</v>
      </c>
      <c r="AB93" s="5">
        <v>160.549716</v>
      </c>
      <c r="AC93" s="5">
        <v>158.223731</v>
      </c>
      <c r="AD93" s="5">
        <v>156.192595</v>
      </c>
      <c r="AE93" s="5">
        <v>152.778245</v>
      </c>
      <c r="AF93" s="5">
        <v>142.877519</v>
      </c>
      <c r="AG93" s="5">
        <v>129.804952</v>
      </c>
    </row>
    <row r="94" ht="15.0" customHeight="1" outlineLevel="1">
      <c r="A94" s="6" t="s">
        <v>125</v>
      </c>
      <c r="B94" s="7">
        <v>59.619795</v>
      </c>
      <c r="C94" s="7">
        <v>54.70126</v>
      </c>
      <c r="D94" s="7">
        <v>53.626736</v>
      </c>
      <c r="E94" s="7">
        <v>50.807945</v>
      </c>
      <c r="F94" s="7">
        <v>49.406693</v>
      </c>
      <c r="G94" s="7">
        <v>49.658436</v>
      </c>
      <c r="H94" s="7">
        <v>48.248957</v>
      </c>
      <c r="I94" s="7">
        <v>46.2709</v>
      </c>
      <c r="J94" s="7">
        <v>44.139037</v>
      </c>
      <c r="K94" s="7">
        <v>42.694077</v>
      </c>
      <c r="L94" s="7">
        <v>41.367069</v>
      </c>
      <c r="M94" s="7">
        <v>40.187616</v>
      </c>
      <c r="N94" s="7">
        <v>63.824944</v>
      </c>
      <c r="O94" s="7">
        <v>66.508292</v>
      </c>
      <c r="P94" s="7">
        <v>66.651086</v>
      </c>
      <c r="Q94" s="7">
        <v>63.396331</v>
      </c>
      <c r="R94" s="7">
        <v>61.582141</v>
      </c>
      <c r="S94" s="7">
        <v>61.3929</v>
      </c>
      <c r="T94" s="7">
        <v>60.820483</v>
      </c>
      <c r="U94" s="7">
        <v>59.615805</v>
      </c>
      <c r="V94" s="7">
        <v>57.434732</v>
      </c>
      <c r="W94" s="7">
        <v>55.122435</v>
      </c>
      <c r="X94" s="7">
        <v>52.446527</v>
      </c>
      <c r="Y94" s="7">
        <v>53.462528</v>
      </c>
      <c r="Z94" s="7">
        <v>51.490747</v>
      </c>
      <c r="AA94" s="7">
        <v>50.376979</v>
      </c>
      <c r="AB94" s="7">
        <v>49.672027</v>
      </c>
      <c r="AC94" s="7">
        <v>48.714742</v>
      </c>
      <c r="AD94" s="7">
        <v>47.392353</v>
      </c>
      <c r="AE94" s="7">
        <v>46.276903</v>
      </c>
      <c r="AF94" s="7">
        <v>42.995116</v>
      </c>
      <c r="AG94" s="7">
        <v>39.751099</v>
      </c>
    </row>
    <row r="95" ht="15.0" customHeight="1" outlineLevel="1">
      <c r="A95" s="4" t="s">
        <v>126</v>
      </c>
      <c r="B95" s="5">
        <v>65.476007</v>
      </c>
      <c r="C95" s="5">
        <v>60.249922</v>
      </c>
      <c r="D95" s="5">
        <v>58.974452</v>
      </c>
      <c r="E95" s="5">
        <v>56.926454</v>
      </c>
      <c r="F95" s="5">
        <v>55.791668</v>
      </c>
      <c r="G95" s="5">
        <v>55.684208</v>
      </c>
      <c r="H95" s="5">
        <v>54.511727</v>
      </c>
      <c r="I95" s="5">
        <v>52.700854</v>
      </c>
      <c r="J95" s="5">
        <v>51.476146</v>
      </c>
      <c r="K95" s="5">
        <v>49.699761</v>
      </c>
      <c r="L95" s="5">
        <v>48.199902</v>
      </c>
      <c r="M95" s="5">
        <v>46.428544</v>
      </c>
      <c r="N95" s="5">
        <v>73.575335</v>
      </c>
      <c r="O95" s="5">
        <v>76.054573</v>
      </c>
      <c r="P95" s="5">
        <v>76.508428</v>
      </c>
      <c r="Q95" s="5">
        <v>73.405351</v>
      </c>
      <c r="R95" s="5">
        <v>72.612124</v>
      </c>
      <c r="S95" s="5">
        <v>72.151942</v>
      </c>
      <c r="T95" s="5">
        <v>70.653595</v>
      </c>
      <c r="U95" s="5">
        <v>69.422145</v>
      </c>
      <c r="V95" s="5">
        <v>66.860587</v>
      </c>
      <c r="W95" s="5">
        <v>64.993577</v>
      </c>
      <c r="X95" s="5">
        <v>62.269127</v>
      </c>
      <c r="Y95" s="5">
        <v>64.140478</v>
      </c>
      <c r="Z95" s="5">
        <v>62.836753</v>
      </c>
      <c r="AA95" s="5">
        <v>62.256162</v>
      </c>
      <c r="AB95" s="5">
        <v>61.619609</v>
      </c>
      <c r="AC95" s="5">
        <v>61.273892</v>
      </c>
      <c r="AD95" s="5">
        <v>60.966866</v>
      </c>
      <c r="AE95" s="5">
        <v>60.439634</v>
      </c>
      <c r="AF95" s="5">
        <v>58.826984</v>
      </c>
      <c r="AG95" s="5">
        <v>56.484837</v>
      </c>
    </row>
    <row r="96" ht="15.0" customHeight="1">
      <c r="A96" s="14" t="s">
        <v>127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