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GP-US" sheetId="1" r:id="rId4"/>
  </sheets>
  <definedNames/>
  <calcPr/>
  <extLst>
    <ext uri="GoogleSheetsCustomDataVersion2">
      <go:sheetsCustomData xmlns:go="http://customooxmlschemas.google.com/" r:id="rId5" roundtripDataChecksum="JVMYEJDLef4aMDhKmX83yxkHHo/87CMtZnSzSlDoDVc="/>
    </ext>
  </extLst>
</workbook>
</file>

<file path=xl/sharedStrings.xml><?xml version="1.0" encoding="utf-8"?>
<sst xmlns="http://schemas.openxmlformats.org/spreadsheetml/2006/main" count="151" uniqueCount="151">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</sst>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1.3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9.0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9.0"/>
    <col customWidth="1" min="32" max="32" width="8.38"/>
    <col customWidth="1" min="33" max="34" width="8.0"/>
    <col customWidth="1" min="35" max="35" width="7.88"/>
    <col customWidth="1" min="36" max="36" width="8.38"/>
    <col customWidth="1" min="37" max="37" width="10.0"/>
    <col customWidth="1" min="38" max="48" width="8.38"/>
    <col customWidth="1" min="49" max="49" width="8.0"/>
    <col customWidth="1" min="50" max="50" width="9.0"/>
    <col customWidth="1" min="51" max="51" width="7.88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ht="15.0" customHeight="1">
      <c r="A2" s="3" t="s">
        <v>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ht="15.0" customHeight="1" outlineLevel="1">
      <c r="A3" s="4" t="s">
        <v>52</v>
      </c>
      <c r="B3" s="5">
        <v>11.357763</v>
      </c>
      <c r="C3" s="5">
        <v>11.183698</v>
      </c>
      <c r="D3" s="5">
        <v>10.312823</v>
      </c>
      <c r="E3" s="5">
        <v>9.779208</v>
      </c>
      <c r="F3" s="5">
        <v>12.083869</v>
      </c>
      <c r="G3" s="5">
        <v>11.604105</v>
      </c>
      <c r="H3" s="5">
        <v>11.788509</v>
      </c>
      <c r="I3" s="5">
        <v>12.001949</v>
      </c>
      <c r="J3" s="5">
        <v>14.988617</v>
      </c>
      <c r="K3" s="5">
        <v>16.469067</v>
      </c>
      <c r="L3" s="5">
        <v>17.723726</v>
      </c>
      <c r="M3" s="5">
        <v>18.402157</v>
      </c>
      <c r="N3" s="5">
        <v>14.264713</v>
      </c>
      <c r="O3" s="5">
        <v>12.729399</v>
      </c>
      <c r="P3" s="5">
        <v>11.20774</v>
      </c>
      <c r="Q3" s="5">
        <v>9.160261</v>
      </c>
      <c r="R3" s="5">
        <v>7.561383</v>
      </c>
      <c r="S3" s="5">
        <v>7.112831</v>
      </c>
      <c r="T3" s="5">
        <v>7.076534</v>
      </c>
      <c r="U3" s="5">
        <v>7.382143</v>
      </c>
      <c r="V3" s="5">
        <v>7.433007</v>
      </c>
      <c r="W3" s="5">
        <v>6.892974</v>
      </c>
      <c r="X3" s="5">
        <v>6.329155</v>
      </c>
      <c r="Y3" s="5">
        <v>5.93597</v>
      </c>
      <c r="Z3" s="5">
        <v>5.519201</v>
      </c>
      <c r="AA3" s="5">
        <v>5.694537</v>
      </c>
      <c r="AB3" s="5">
        <v>6.092179</v>
      </c>
      <c r="AC3" s="5">
        <v>6.776822</v>
      </c>
      <c r="AD3" s="5">
        <v>6.624276</v>
      </c>
      <c r="AE3" s="5">
        <v>7.489162</v>
      </c>
      <c r="AF3" s="5">
        <v>8.187144</v>
      </c>
      <c r="AG3" s="5">
        <v>8.497779</v>
      </c>
      <c r="AH3" s="5">
        <v>9.226173</v>
      </c>
      <c r="AI3" s="5">
        <v>9.210681</v>
      </c>
      <c r="AJ3" s="5">
        <v>9.3569</v>
      </c>
      <c r="AK3" s="5">
        <v>9.035262</v>
      </c>
      <c r="AL3" s="5">
        <v>8.878868</v>
      </c>
      <c r="AM3" s="5">
        <v>8.67133</v>
      </c>
      <c r="AN3" s="5">
        <v>8.087432</v>
      </c>
      <c r="AO3" s="5">
        <v>7.785292</v>
      </c>
      <c r="AP3" s="5">
        <v>7.368314</v>
      </c>
      <c r="AQ3" s="5">
        <v>7.110008</v>
      </c>
      <c r="AR3" s="5">
        <v>7.398658</v>
      </c>
      <c r="AS3" s="5">
        <v>7.696392</v>
      </c>
      <c r="AT3" s="5">
        <v>7.809284</v>
      </c>
      <c r="AU3" s="5">
        <v>7.652166</v>
      </c>
      <c r="AV3" s="5">
        <v>7.479429</v>
      </c>
      <c r="AW3" s="5">
        <v>9.637831</v>
      </c>
      <c r="AX3" s="5">
        <v>9.69373</v>
      </c>
      <c r="AY3" s="4"/>
    </row>
    <row r="4" ht="15.0" customHeight="1" outlineLevel="1">
      <c r="A4" s="6" t="s">
        <v>53</v>
      </c>
      <c r="B4" s="7">
        <v>2.274446</v>
      </c>
      <c r="C4" s="7">
        <v>1.978736</v>
      </c>
      <c r="D4" s="7">
        <v>1.628762</v>
      </c>
      <c r="E4" s="7">
        <v>1.479108</v>
      </c>
      <c r="F4" s="7">
        <v>1.31111</v>
      </c>
      <c r="G4" s="7">
        <v>1.320789</v>
      </c>
      <c r="H4" s="7">
        <v>1.47086</v>
      </c>
      <c r="I4" s="7">
        <v>1.565895</v>
      </c>
      <c r="J4" s="7">
        <v>1.804976</v>
      </c>
      <c r="K4" s="7">
        <v>2.108545</v>
      </c>
      <c r="L4" s="7">
        <v>2.517043</v>
      </c>
      <c r="M4" s="7">
        <v>3.077704</v>
      </c>
      <c r="N4" s="7">
        <v>3.039832</v>
      </c>
      <c r="O4" s="7">
        <v>3.201306</v>
      </c>
      <c r="P4" s="7">
        <v>3.145269</v>
      </c>
      <c r="Q4" s="7">
        <v>3.238185</v>
      </c>
      <c r="R4" s="7">
        <v>3.451763</v>
      </c>
      <c r="S4" s="7">
        <v>3.016734</v>
      </c>
      <c r="T4" s="7">
        <v>2.717953</v>
      </c>
      <c r="U4" s="7">
        <v>2.433871</v>
      </c>
      <c r="V4" s="7">
        <v>2.156674</v>
      </c>
      <c r="W4" s="7">
        <v>2.213564</v>
      </c>
      <c r="X4" s="7">
        <v>2.290489</v>
      </c>
      <c r="Y4" s="7">
        <v>2.296776</v>
      </c>
      <c r="Z4" s="7">
        <v>2.441634</v>
      </c>
      <c r="AA4" s="7">
        <v>2.548796</v>
      </c>
      <c r="AB4" s="7">
        <v>2.597314</v>
      </c>
      <c r="AC4" s="7">
        <v>2.800748</v>
      </c>
      <c r="AD4" s="7">
        <v>2.586125</v>
      </c>
      <c r="AE4" s="7">
        <v>2.577377</v>
      </c>
      <c r="AF4" s="7">
        <v>2.562864</v>
      </c>
      <c r="AG4" s="7">
        <v>2.444774</v>
      </c>
      <c r="AH4" s="7">
        <v>2.322623</v>
      </c>
      <c r="AI4" s="7">
        <v>2.094937</v>
      </c>
      <c r="AJ4" s="7">
        <v>1.901708</v>
      </c>
      <c r="AK4" s="7">
        <v>1.697902</v>
      </c>
      <c r="AL4" s="7">
        <v>1.821769</v>
      </c>
      <c r="AM4" s="7">
        <v>1.921635</v>
      </c>
      <c r="AN4" s="7">
        <v>2.040517</v>
      </c>
      <c r="AO4" s="7">
        <v>2.316614</v>
      </c>
      <c r="AP4" s="7">
        <v>2.472509</v>
      </c>
      <c r="AQ4" s="7">
        <v>2.512809</v>
      </c>
      <c r="AR4" s="7">
        <v>2.52349</v>
      </c>
      <c r="AS4" s="7">
        <v>2.390779</v>
      </c>
      <c r="AT4" s="7">
        <v>2.190876</v>
      </c>
      <c r="AU4" s="7">
        <v>2.072241</v>
      </c>
      <c r="AV4" s="7">
        <v>1.941748</v>
      </c>
      <c r="AW4" s="7">
        <v>1.944425</v>
      </c>
      <c r="AX4" s="7">
        <v>2.558574</v>
      </c>
      <c r="AY4" s="6"/>
    </row>
    <row r="5" ht="15.0" customHeight="1" outlineLevel="1">
      <c r="A5" s="4" t="s">
        <v>54</v>
      </c>
      <c r="B5" s="5">
        <v>9.083317</v>
      </c>
      <c r="C5" s="5">
        <v>9.204962</v>
      </c>
      <c r="D5" s="5">
        <v>8.687067</v>
      </c>
      <c r="E5" s="5">
        <v>8.307742</v>
      </c>
      <c r="F5" s="5">
        <v>10.7798</v>
      </c>
      <c r="G5" s="5">
        <v>10.297628</v>
      </c>
      <c r="H5" s="5">
        <v>10.332948</v>
      </c>
      <c r="I5" s="5">
        <v>10.446375</v>
      </c>
      <c r="J5" s="5">
        <v>13.193805</v>
      </c>
      <c r="K5" s="5">
        <v>14.354795</v>
      </c>
      <c r="L5" s="5">
        <v>15.191906</v>
      </c>
      <c r="M5" s="5">
        <v>15.301484</v>
      </c>
      <c r="N5" s="5">
        <v>11.251726</v>
      </c>
      <c r="O5" s="5">
        <v>9.564078</v>
      </c>
      <c r="P5" s="5">
        <v>8.101122</v>
      </c>
      <c r="Q5" s="5">
        <v>5.925533</v>
      </c>
      <c r="R5" s="5">
        <v>4.045993</v>
      </c>
      <c r="S5" s="5">
        <v>4.032127</v>
      </c>
      <c r="T5" s="5">
        <v>4.29481</v>
      </c>
      <c r="U5" s="5">
        <v>4.914166</v>
      </c>
      <c r="V5" s="5">
        <v>5.261388</v>
      </c>
      <c r="W5" s="5">
        <v>4.667202</v>
      </c>
      <c r="X5" s="5">
        <v>4.026758</v>
      </c>
      <c r="Y5" s="5">
        <v>3.630169</v>
      </c>
      <c r="Z5" s="5">
        <v>3.064036</v>
      </c>
      <c r="AA5" s="5">
        <v>3.071123</v>
      </c>
      <c r="AB5" s="5">
        <v>3.418594</v>
      </c>
      <c r="AC5" s="5">
        <v>3.878879</v>
      </c>
      <c r="AD5" s="5">
        <v>3.943248</v>
      </c>
      <c r="AE5" s="5">
        <v>4.894316</v>
      </c>
      <c r="AF5" s="5">
        <v>5.6087</v>
      </c>
      <c r="AG5" s="5">
        <v>6.053005</v>
      </c>
      <c r="AH5" s="5">
        <v>6.874964</v>
      </c>
      <c r="AI5" s="5">
        <v>7.089654</v>
      </c>
      <c r="AJ5" s="5">
        <v>7.430333</v>
      </c>
      <c r="AK5" s="5">
        <v>7.314478</v>
      </c>
      <c r="AL5" s="5">
        <v>7.042444</v>
      </c>
      <c r="AM5" s="5">
        <v>6.682076</v>
      </c>
      <c r="AN5" s="5">
        <v>5.918966</v>
      </c>
      <c r="AO5" s="5">
        <v>5.321786</v>
      </c>
      <c r="AP5" s="5">
        <v>4.737985</v>
      </c>
      <c r="AQ5" s="5">
        <v>4.508018</v>
      </c>
      <c r="AR5" s="5">
        <v>4.857271</v>
      </c>
      <c r="AS5" s="5">
        <v>5.288486</v>
      </c>
      <c r="AT5" s="5">
        <v>5.610429</v>
      </c>
      <c r="AU5" s="5">
        <v>5.572362</v>
      </c>
      <c r="AV5" s="5">
        <v>5.670074</v>
      </c>
      <c r="AW5" s="5">
        <v>5.238946</v>
      </c>
      <c r="AX5" s="5">
        <v>4.505216</v>
      </c>
      <c r="AY5" s="4"/>
    </row>
    <row r="6" ht="15.0" customHeight="1" outlineLevel="1">
      <c r="A6" s="6" t="s">
        <v>55</v>
      </c>
      <c r="B6" s="7">
        <v>12.414437</v>
      </c>
      <c r="C6" s="7">
        <v>10.906084</v>
      </c>
      <c r="D6" s="7">
        <v>10.710742</v>
      </c>
      <c r="E6" s="7">
        <v>7.943338</v>
      </c>
      <c r="F6" s="7">
        <v>4.399416</v>
      </c>
      <c r="G6" s="7">
        <v>4.60868</v>
      </c>
      <c r="H6" s="7">
        <v>2.034302</v>
      </c>
      <c r="I6" s="7">
        <v>2.505662</v>
      </c>
      <c r="J6" s="7">
        <v>5.958318</v>
      </c>
      <c r="K6" s="7">
        <v>6.49255</v>
      </c>
      <c r="L6" s="7">
        <v>7.737321</v>
      </c>
      <c r="M6" s="8">
        <v>-19.016247</v>
      </c>
      <c r="N6" s="8">
        <v>-23.656491</v>
      </c>
      <c r="O6" s="8">
        <v>-26.042256</v>
      </c>
      <c r="P6" s="8">
        <v>-25.784204</v>
      </c>
      <c r="Q6" s="8">
        <v>-0.538161</v>
      </c>
      <c r="R6" s="8">
        <v>-0.840785</v>
      </c>
      <c r="S6" s="8">
        <v>-1.192072</v>
      </c>
      <c r="T6" s="8">
        <v>-0.087925</v>
      </c>
      <c r="U6" s="7">
        <v>0.628126</v>
      </c>
      <c r="V6" s="7">
        <v>2.064205</v>
      </c>
      <c r="W6" s="8">
        <v>-0.166831</v>
      </c>
      <c r="X6" s="8">
        <v>-2.226624</v>
      </c>
      <c r="Y6" s="8">
        <v>-3.304154</v>
      </c>
      <c r="Z6" s="8">
        <v>-6.94605</v>
      </c>
      <c r="AA6" s="8">
        <v>-4.242757</v>
      </c>
      <c r="AB6" s="8">
        <v>-4.107761</v>
      </c>
      <c r="AC6" s="8">
        <v>-3.88486</v>
      </c>
      <c r="AD6" s="8">
        <v>-4.253266</v>
      </c>
      <c r="AE6" s="8">
        <v>-3.369805</v>
      </c>
      <c r="AF6" s="8">
        <v>-2.503661</v>
      </c>
      <c r="AG6" s="8">
        <v>-1.711946</v>
      </c>
      <c r="AH6" s="7">
        <v>3.431765</v>
      </c>
      <c r="AI6" s="7">
        <v>4.320319</v>
      </c>
      <c r="AJ6" s="7">
        <v>5.112238</v>
      </c>
      <c r="AK6" s="7">
        <v>5.616576</v>
      </c>
      <c r="AL6" s="7">
        <v>5.609605</v>
      </c>
      <c r="AM6" s="7">
        <v>5.214109</v>
      </c>
      <c r="AN6" s="7">
        <v>4.476876</v>
      </c>
      <c r="AO6" s="7">
        <v>3.82073</v>
      </c>
      <c r="AP6" s="7">
        <v>2.984999</v>
      </c>
      <c r="AQ6" s="7">
        <v>2.421879</v>
      </c>
      <c r="AR6" s="7">
        <v>2.865324</v>
      </c>
      <c r="AS6" s="7">
        <v>3.360107</v>
      </c>
      <c r="AT6" s="7">
        <v>3.818475</v>
      </c>
      <c r="AU6" s="7">
        <v>3.905494</v>
      </c>
      <c r="AV6" s="7">
        <v>3.910543</v>
      </c>
      <c r="AW6" s="7">
        <v>3.45739</v>
      </c>
      <c r="AX6" s="7">
        <v>2.845559</v>
      </c>
      <c r="AY6" s="6"/>
    </row>
    <row r="7" ht="15.0" customHeight="1" outlineLevel="1">
      <c r="A7" s="4" t="s">
        <v>56</v>
      </c>
      <c r="B7" s="5">
        <v>5.705512</v>
      </c>
      <c r="C7" s="5">
        <v>4.979327</v>
      </c>
      <c r="D7" s="5">
        <v>5.581393</v>
      </c>
      <c r="E7" s="5">
        <v>5.455553</v>
      </c>
      <c r="F7" s="5">
        <v>2.248121</v>
      </c>
      <c r="G7" s="5">
        <v>2.307802</v>
      </c>
      <c r="H7" s="9">
        <v>-0.21261</v>
      </c>
      <c r="I7" s="5">
        <v>0.408245</v>
      </c>
      <c r="J7" s="5">
        <v>2.834842</v>
      </c>
      <c r="K7" s="5">
        <v>2.499652</v>
      </c>
      <c r="L7" s="5">
        <v>3.253931</v>
      </c>
      <c r="M7" s="9">
        <v>-18.78415</v>
      </c>
      <c r="N7" s="9">
        <v>-21.735184</v>
      </c>
      <c r="O7" s="9">
        <v>-23.349869</v>
      </c>
      <c r="P7" s="9">
        <v>-23.047191</v>
      </c>
      <c r="Q7" s="9">
        <v>-2.410777</v>
      </c>
      <c r="R7" s="9">
        <v>-2.304205</v>
      </c>
      <c r="S7" s="9">
        <v>-1.819585</v>
      </c>
      <c r="T7" s="9">
        <v>-0.578761</v>
      </c>
      <c r="U7" s="5">
        <v>0.018001</v>
      </c>
      <c r="V7" s="5">
        <v>3.655791</v>
      </c>
      <c r="W7" s="5">
        <v>2.517726</v>
      </c>
      <c r="X7" s="5">
        <v>2.121625</v>
      </c>
      <c r="Y7" s="5">
        <v>0.606908</v>
      </c>
      <c r="Z7" s="9">
        <v>-4.675392</v>
      </c>
      <c r="AA7" s="9">
        <v>-2.921887</v>
      </c>
      <c r="AB7" s="9">
        <v>-4.140448</v>
      </c>
      <c r="AC7" s="9">
        <v>-2.802243</v>
      </c>
      <c r="AD7" s="9">
        <v>-0.153428</v>
      </c>
      <c r="AE7" s="5">
        <v>0.21756</v>
      </c>
      <c r="AF7" s="5">
        <v>0.811703</v>
      </c>
      <c r="AG7" s="5">
        <v>0.876371</v>
      </c>
      <c r="AH7" s="5">
        <v>0.810417</v>
      </c>
      <c r="AI7" s="5">
        <v>0.97442</v>
      </c>
      <c r="AJ7" s="5">
        <v>1.067691</v>
      </c>
      <c r="AK7" s="5">
        <v>1.170454</v>
      </c>
      <c r="AL7" s="5">
        <v>1.095767</v>
      </c>
      <c r="AM7" s="5">
        <v>1.017987</v>
      </c>
      <c r="AN7" s="5">
        <v>0.951619</v>
      </c>
      <c r="AO7" s="5">
        <v>0.997644</v>
      </c>
      <c r="AP7" s="5">
        <v>0.948615</v>
      </c>
      <c r="AQ7" s="5">
        <v>0.844598</v>
      </c>
      <c r="AR7" s="5">
        <v>0.749888</v>
      </c>
      <c r="AS7" s="5">
        <v>0.652498</v>
      </c>
      <c r="AT7" s="5">
        <v>0.564873</v>
      </c>
      <c r="AU7" s="5">
        <v>0.477977</v>
      </c>
      <c r="AV7" s="5">
        <v>0.476895</v>
      </c>
      <c r="AW7" s="5">
        <v>0.438603</v>
      </c>
      <c r="AX7" s="5">
        <v>0.218656</v>
      </c>
      <c r="AY7" s="5">
        <v>0.195345</v>
      </c>
    </row>
    <row r="8" ht="15.0" customHeight="1" outlineLevel="1">
      <c r="A8" s="6" t="s">
        <v>57</v>
      </c>
      <c r="B8" s="7">
        <v>3.991952</v>
      </c>
      <c r="C8" s="7">
        <v>5.051388</v>
      </c>
      <c r="D8" s="7">
        <v>5.997855</v>
      </c>
      <c r="E8" s="7">
        <v>4.998018</v>
      </c>
      <c r="F8" s="7">
        <v>5.934986</v>
      </c>
      <c r="G8" s="7">
        <v>7.650972</v>
      </c>
      <c r="H8" s="7">
        <v>9.274647</v>
      </c>
      <c r="I8" s="7">
        <v>10.308191</v>
      </c>
      <c r="J8" s="7">
        <v>13.398423</v>
      </c>
      <c r="K8" s="7">
        <v>14.520075</v>
      </c>
      <c r="L8" s="7">
        <v>12.467983</v>
      </c>
      <c r="M8" s="7">
        <v>9.584885</v>
      </c>
      <c r="N8" s="7">
        <v>4.086772</v>
      </c>
      <c r="O8" s="8">
        <v>-2.137202</v>
      </c>
      <c r="P8" s="8">
        <v>-8.95508</v>
      </c>
      <c r="Q8" s="8">
        <v>-17.147401</v>
      </c>
      <c r="R8" s="8">
        <v>-26.892618</v>
      </c>
      <c r="S8" s="8">
        <v>-25.899639</v>
      </c>
      <c r="T8" s="8">
        <v>-22.850904</v>
      </c>
      <c r="U8" s="8">
        <v>-18.671366</v>
      </c>
      <c r="V8" s="8">
        <v>-10.669419</v>
      </c>
      <c r="W8" s="8">
        <v>-9.294732</v>
      </c>
      <c r="X8" s="8">
        <v>-8.378256</v>
      </c>
      <c r="Y8" s="8">
        <v>-4.038535</v>
      </c>
      <c r="Z8" s="8">
        <v>-2.399813</v>
      </c>
      <c r="AA8" s="7">
        <v>0.816872</v>
      </c>
      <c r="AB8" s="7">
        <v>5.428891</v>
      </c>
      <c r="AC8" s="7">
        <v>4.116636</v>
      </c>
      <c r="AD8" s="7">
        <v>4.47629</v>
      </c>
      <c r="AE8" s="7">
        <v>5.070588</v>
      </c>
      <c r="AF8" s="7">
        <v>2.5504</v>
      </c>
      <c r="AG8" s="7">
        <v>3.286392</v>
      </c>
      <c r="AH8" s="7">
        <v>1.68944</v>
      </c>
      <c r="AI8" s="7">
        <v>0.510038</v>
      </c>
      <c r="AJ8" s="8">
        <v>-0.203843</v>
      </c>
      <c r="AK8" s="8">
        <v>-0.004577</v>
      </c>
      <c r="AL8" s="8">
        <v>-2.583845</v>
      </c>
      <c r="AM8" s="8">
        <v>-4.187516</v>
      </c>
      <c r="AN8" s="8">
        <v>-6.410769</v>
      </c>
      <c r="AO8" s="8">
        <v>-9.653579</v>
      </c>
      <c r="AP8" s="8">
        <v>-8.988936</v>
      </c>
      <c r="AQ8" s="8">
        <v>-7.022575</v>
      </c>
      <c r="AR8" s="8">
        <v>-3.923043</v>
      </c>
      <c r="AS8" s="8">
        <v>-2.645956</v>
      </c>
      <c r="AT8" s="7">
        <v>0.354242</v>
      </c>
      <c r="AU8" s="8">
        <v>-1.067885</v>
      </c>
      <c r="AV8" s="7">
        <v>0.997922</v>
      </c>
      <c r="AW8" s="7">
        <v>0.677191</v>
      </c>
      <c r="AX8" s="8">
        <v>-0.004555</v>
      </c>
      <c r="AY8" s="6"/>
    </row>
    <row r="9" ht="15.0" customHeight="1" outlineLevel="1">
      <c r="A9" s="4" t="s">
        <v>58</v>
      </c>
      <c r="B9" s="5">
        <v>14.362741</v>
      </c>
      <c r="C9" s="5">
        <v>11.745422</v>
      </c>
      <c r="D9" s="5">
        <v>8.046588</v>
      </c>
      <c r="E9" s="5">
        <v>6.372533</v>
      </c>
      <c r="F9" s="5">
        <v>4.396335</v>
      </c>
      <c r="G9" s="5">
        <v>3.350214</v>
      </c>
      <c r="H9" s="5">
        <v>3.235575</v>
      </c>
      <c r="I9" s="5">
        <v>2.896133</v>
      </c>
      <c r="J9" s="5">
        <v>3.185132</v>
      </c>
      <c r="K9" s="5">
        <v>4.374187</v>
      </c>
      <c r="L9" s="5">
        <v>6.956102</v>
      </c>
      <c r="M9" s="5">
        <v>11.503312</v>
      </c>
      <c r="N9" s="5">
        <v>15.938027</v>
      </c>
      <c r="O9" s="5">
        <v>22.396288</v>
      </c>
      <c r="P9" s="5">
        <v>27.493327</v>
      </c>
      <c r="Q9" s="5">
        <v>33.163165</v>
      </c>
      <c r="R9" s="5">
        <v>39.940691</v>
      </c>
      <c r="S9" s="5">
        <v>37.603062</v>
      </c>
      <c r="T9" s="5">
        <v>33.452177</v>
      </c>
      <c r="U9" s="5">
        <v>29.509626</v>
      </c>
      <c r="V9" s="5">
        <v>23.019157</v>
      </c>
      <c r="W9" s="5">
        <v>19.657589</v>
      </c>
      <c r="X9" s="5">
        <v>18.934424</v>
      </c>
      <c r="Y9" s="5">
        <v>14.63687</v>
      </c>
      <c r="Z9" s="5">
        <v>12.345937</v>
      </c>
      <c r="AA9" s="5">
        <v>10.237076</v>
      </c>
      <c r="AB9" s="5">
        <v>7.03059</v>
      </c>
      <c r="AC9" s="5">
        <v>8.405234</v>
      </c>
      <c r="AD9" s="5">
        <v>9.757679</v>
      </c>
      <c r="AE9" s="5">
        <v>10.93678</v>
      </c>
      <c r="AF9" s="5">
        <v>12.770698</v>
      </c>
      <c r="AG9" s="5">
        <v>12.347768</v>
      </c>
      <c r="AH9" s="5">
        <v>11.660282</v>
      </c>
      <c r="AI9" s="5">
        <v>10.159012</v>
      </c>
      <c r="AJ9" s="5">
        <v>9.348199</v>
      </c>
      <c r="AK9" s="5">
        <v>8.720624</v>
      </c>
      <c r="AL9" s="5">
        <v>9.88783</v>
      </c>
      <c r="AM9" s="5">
        <v>12.1556</v>
      </c>
      <c r="AN9" s="5">
        <v>13.439957</v>
      </c>
      <c r="AO9" s="5">
        <v>15.50938</v>
      </c>
      <c r="AP9" s="5">
        <v>15.710698</v>
      </c>
      <c r="AQ9" s="5">
        <v>13.788099</v>
      </c>
      <c r="AR9" s="5">
        <v>12.216555</v>
      </c>
      <c r="AS9" s="5">
        <v>9.979278</v>
      </c>
      <c r="AT9" s="5">
        <v>7.702373</v>
      </c>
      <c r="AU9" s="5">
        <v>6.540416</v>
      </c>
      <c r="AV9" s="5">
        <v>5.379666</v>
      </c>
      <c r="AW9" s="5">
        <v>4.741767</v>
      </c>
      <c r="AX9" s="5">
        <v>4.090681</v>
      </c>
      <c r="AY9" s="4"/>
    </row>
    <row r="10" ht="15.0" customHeight="1" outlineLevel="1">
      <c r="A10" s="6" t="s">
        <v>59</v>
      </c>
      <c r="B10" s="7">
        <v>4.384593</v>
      </c>
      <c r="C10" s="7">
        <v>4.845371</v>
      </c>
      <c r="D10" s="7">
        <v>6.489923</v>
      </c>
      <c r="E10" s="7">
        <v>6.090513</v>
      </c>
      <c r="F10" s="7">
        <v>2.888928</v>
      </c>
      <c r="G10" s="7">
        <v>3.251795</v>
      </c>
      <c r="H10" s="8">
        <v>-0.260472</v>
      </c>
      <c r="I10" s="7">
        <v>0.423034</v>
      </c>
      <c r="J10" s="7">
        <v>2.612975</v>
      </c>
      <c r="K10" s="7">
        <v>1.947274</v>
      </c>
      <c r="L10" s="7">
        <v>2.085543</v>
      </c>
      <c r="M10" s="8">
        <v>-8.331144</v>
      </c>
      <c r="N10" s="8">
        <v>-9.724168</v>
      </c>
      <c r="O10" s="8">
        <v>-10.599237</v>
      </c>
      <c r="P10" s="8">
        <v>-11.35909</v>
      </c>
      <c r="Q10" s="8">
        <v>-1.11071</v>
      </c>
      <c r="R10" s="8">
        <v>-1.142934</v>
      </c>
      <c r="S10" s="8">
        <v>-1.056781</v>
      </c>
      <c r="T10" s="8">
        <v>-0.370641</v>
      </c>
      <c r="U10" s="7">
        <v>0.01177</v>
      </c>
      <c r="V10" s="7">
        <v>2.560898</v>
      </c>
      <c r="W10" s="7">
        <v>1.677142</v>
      </c>
      <c r="X10" s="7">
        <v>1.37899</v>
      </c>
      <c r="Y10" s="7">
        <v>0.389249</v>
      </c>
      <c r="Z10" s="8">
        <v>-2.809946</v>
      </c>
      <c r="AA10" s="8">
        <v>-1.658339</v>
      </c>
      <c r="AB10" s="8">
        <v>-2.283774</v>
      </c>
      <c r="AC10" s="8">
        <v>-1.428898</v>
      </c>
      <c r="AD10" s="8">
        <v>-0.07328</v>
      </c>
      <c r="AE10" s="7">
        <v>0.103973</v>
      </c>
      <c r="AF10" s="7">
        <v>0.392105</v>
      </c>
      <c r="AG10" s="7">
        <v>0.588617</v>
      </c>
      <c r="AH10" s="7">
        <v>0.56956</v>
      </c>
      <c r="AI10" s="7">
        <v>0.759096</v>
      </c>
      <c r="AJ10" s="7">
        <v>0.872945</v>
      </c>
      <c r="AK10" s="7">
        <v>1.636525</v>
      </c>
      <c r="AL10" s="7">
        <v>1.591199</v>
      </c>
      <c r="AM10" s="7">
        <v>1.411103</v>
      </c>
      <c r="AN10" s="7">
        <v>1.274579</v>
      </c>
      <c r="AO10" s="7">
        <v>1.169129</v>
      </c>
      <c r="AP10" s="7">
        <v>1.163759</v>
      </c>
      <c r="AQ10" s="7">
        <v>1.051417</v>
      </c>
      <c r="AR10" s="7">
        <v>0.947224</v>
      </c>
      <c r="AS10" s="7">
        <v>0.852731</v>
      </c>
      <c r="AT10" s="7">
        <v>0.922848</v>
      </c>
      <c r="AU10" s="7">
        <v>0.867917</v>
      </c>
      <c r="AV10" s="7">
        <v>0.954307</v>
      </c>
      <c r="AW10" s="7">
        <v>0.849851</v>
      </c>
      <c r="AX10" s="7">
        <v>0.397219</v>
      </c>
      <c r="AY10" s="6"/>
    </row>
    <row r="11" ht="15.0" customHeight="1" outlineLevel="1">
      <c r="A11" s="4" t="s">
        <v>60</v>
      </c>
      <c r="B11" s="5">
        <v>35.484399</v>
      </c>
      <c r="C11" s="5">
        <v>35.53139</v>
      </c>
      <c r="D11" s="5">
        <v>44.571177</v>
      </c>
      <c r="E11" s="5">
        <v>42.095371</v>
      </c>
      <c r="F11" s="5">
        <v>19.205535</v>
      </c>
      <c r="G11" s="5">
        <v>19.972832</v>
      </c>
      <c r="H11" s="9">
        <v>-1.467295</v>
      </c>
      <c r="I11" s="5">
        <v>2.490904</v>
      </c>
      <c r="J11" s="5">
        <v>13.771539</v>
      </c>
      <c r="K11" s="5">
        <v>9.934152</v>
      </c>
      <c r="L11" s="5">
        <v>10.385976</v>
      </c>
      <c r="M11" s="9">
        <v>-38.109603</v>
      </c>
      <c r="N11" s="9">
        <v>-38.953036</v>
      </c>
      <c r="O11" s="9">
        <v>-40.292285</v>
      </c>
      <c r="P11" s="9">
        <v>-40.928786</v>
      </c>
      <c r="Q11" s="9">
        <v>-3.630463</v>
      </c>
      <c r="R11" s="9">
        <v>-3.406142</v>
      </c>
      <c r="S11" s="9">
        <v>-2.925141</v>
      </c>
      <c r="T11" s="9">
        <v>-0.972079</v>
      </c>
      <c r="U11" s="5">
        <v>0.029917</v>
      </c>
      <c r="V11" s="5">
        <v>6.2499</v>
      </c>
      <c r="W11" s="5">
        <v>3.774995</v>
      </c>
      <c r="X11" s="5">
        <v>3.207698</v>
      </c>
      <c r="Y11" s="5">
        <v>0.910614</v>
      </c>
      <c r="Z11" s="9">
        <v>-6.498547</v>
      </c>
      <c r="AA11" s="9">
        <v>-3.683503</v>
      </c>
      <c r="AB11" s="9">
        <v>-5.327212</v>
      </c>
      <c r="AC11" s="9">
        <v>-5.431254</v>
      </c>
      <c r="AD11" s="9">
        <v>-0.278168</v>
      </c>
      <c r="AE11" s="5">
        <v>0.393068</v>
      </c>
      <c r="AF11" s="5">
        <v>1.484161</v>
      </c>
      <c r="AG11" s="5">
        <v>7.111329</v>
      </c>
      <c r="AH11" s="5">
        <v>6.909157</v>
      </c>
      <c r="AI11" s="5">
        <v>8.957372</v>
      </c>
      <c r="AJ11" s="5">
        <v>10.358758</v>
      </c>
      <c r="AK11" s="5">
        <v>64.218456</v>
      </c>
      <c r="AL11" s="5">
        <v>62.608696</v>
      </c>
      <c r="AM11" s="5">
        <v>60.904744</v>
      </c>
      <c r="AN11" s="5">
        <v>49.275362</v>
      </c>
      <c r="AO11" s="5">
        <v>44.520314</v>
      </c>
      <c r="AP11" s="5">
        <v>39.64539</v>
      </c>
      <c r="AQ11" s="5">
        <v>37.011494</v>
      </c>
      <c r="AR11" s="5">
        <v>29.331467</v>
      </c>
      <c r="AS11" s="5">
        <v>25.215089</v>
      </c>
      <c r="AT11" s="5">
        <v>23.862487</v>
      </c>
      <c r="AU11" s="5">
        <v>20.360825</v>
      </c>
      <c r="AV11" s="5">
        <v>21.661817</v>
      </c>
      <c r="AW11" s="5">
        <v>20.304233</v>
      </c>
      <c r="AX11" s="5">
        <v>8.963585</v>
      </c>
      <c r="AY11" s="4"/>
    </row>
    <row r="12" ht="15.0" customHeight="1" outlineLevel="1">
      <c r="A12" s="6" t="s">
        <v>61</v>
      </c>
      <c r="B12" s="7">
        <v>35.484399</v>
      </c>
      <c r="C12" s="7">
        <v>35.53139</v>
      </c>
      <c r="D12" s="7">
        <v>41.905031</v>
      </c>
      <c r="E12" s="7">
        <v>38.34527</v>
      </c>
      <c r="F12" s="7">
        <v>10.657388</v>
      </c>
      <c r="G12" s="7">
        <v>9.905782</v>
      </c>
      <c r="H12" s="8">
        <v>-6.385056</v>
      </c>
      <c r="I12" s="8">
        <v>-0.685856</v>
      </c>
      <c r="J12" s="7">
        <v>12.692974</v>
      </c>
      <c r="K12" s="7">
        <v>7.645284</v>
      </c>
      <c r="L12" s="7">
        <v>7.875258</v>
      </c>
      <c r="M12" s="8">
        <v>-44.48229</v>
      </c>
      <c r="N12" s="8">
        <v>-44.847548</v>
      </c>
      <c r="O12" s="8">
        <v>-45.953262</v>
      </c>
      <c r="P12" s="8">
        <v>-46.316581</v>
      </c>
      <c r="Q12" s="8">
        <v>-6.070799</v>
      </c>
      <c r="R12" s="8">
        <v>-5.728171</v>
      </c>
      <c r="S12" s="8">
        <v>-5.13431</v>
      </c>
      <c r="T12" s="8">
        <v>-3.067443</v>
      </c>
      <c r="U12" s="8">
        <v>-1.944492</v>
      </c>
      <c r="V12" s="7">
        <v>4.496075</v>
      </c>
      <c r="W12" s="7">
        <v>2.027022</v>
      </c>
      <c r="X12" s="7">
        <v>1.320317</v>
      </c>
      <c r="Y12" s="8">
        <v>-1.111413</v>
      </c>
      <c r="Z12" s="8">
        <v>-8.785589</v>
      </c>
      <c r="AA12" s="8">
        <v>-5.77554</v>
      </c>
      <c r="AB12" s="8">
        <v>-7.605093</v>
      </c>
      <c r="AC12" s="8">
        <v>-8.289121</v>
      </c>
      <c r="AD12" s="8">
        <v>-2.109419</v>
      </c>
      <c r="AE12" s="8">
        <v>-0.574298</v>
      </c>
      <c r="AF12" s="7">
        <v>1.410796</v>
      </c>
      <c r="AG12" s="7">
        <v>7.111329</v>
      </c>
      <c r="AH12" s="7">
        <v>6.909157</v>
      </c>
      <c r="AI12" s="7">
        <v>8.957372</v>
      </c>
      <c r="AJ12" s="7">
        <v>10.358758</v>
      </c>
      <c r="AK12" s="7">
        <v>64.218456</v>
      </c>
      <c r="AL12" s="7">
        <v>62.608696</v>
      </c>
      <c r="AM12" s="7">
        <v>60.904744</v>
      </c>
      <c r="AN12" s="7">
        <v>49.275362</v>
      </c>
      <c r="AO12" s="7">
        <v>44.520314</v>
      </c>
      <c r="AP12" s="7">
        <v>39.64539</v>
      </c>
      <c r="AQ12" s="7">
        <v>37.011494</v>
      </c>
      <c r="AR12" s="7">
        <v>29.331467</v>
      </c>
      <c r="AS12" s="7">
        <v>25.215089</v>
      </c>
      <c r="AT12" s="7">
        <v>23.862487</v>
      </c>
      <c r="AU12" s="7">
        <v>20.360825</v>
      </c>
      <c r="AV12" s="7">
        <v>21.661817</v>
      </c>
      <c r="AW12" s="7">
        <v>20.304233</v>
      </c>
      <c r="AX12" s="7">
        <v>8.278867</v>
      </c>
      <c r="AY12" s="6"/>
    </row>
    <row r="13" ht="15.0" customHeight="1" outlineLevel="1">
      <c r="A13" s="4" t="s">
        <v>62</v>
      </c>
      <c r="B13" s="5">
        <v>8.29107</v>
      </c>
      <c r="C13" s="5">
        <v>10.8071</v>
      </c>
      <c r="D13" s="5">
        <v>12.107412</v>
      </c>
      <c r="E13" s="5">
        <v>11.952328</v>
      </c>
      <c r="F13" s="5">
        <v>16.935406</v>
      </c>
      <c r="G13" s="5">
        <v>17.856657</v>
      </c>
      <c r="H13" s="5">
        <v>15.265486</v>
      </c>
      <c r="I13" s="5">
        <v>13.709526</v>
      </c>
      <c r="J13" s="5">
        <v>14.23028</v>
      </c>
      <c r="K13" s="5">
        <v>12.745693</v>
      </c>
      <c r="L13" s="5">
        <v>10.926999</v>
      </c>
      <c r="M13" s="5">
        <v>8.268447</v>
      </c>
      <c r="N13" s="5">
        <v>5.657467</v>
      </c>
      <c r="O13" s="5">
        <v>4.861701</v>
      </c>
      <c r="P13" s="5">
        <v>4.530502</v>
      </c>
      <c r="Q13" s="5">
        <v>3.32</v>
      </c>
      <c r="R13" s="5">
        <v>2.36049</v>
      </c>
      <c r="S13" s="5">
        <v>2.714128</v>
      </c>
      <c r="T13" s="5">
        <v>3.222906</v>
      </c>
      <c r="U13" s="5">
        <v>3.929203</v>
      </c>
      <c r="V13" s="5">
        <v>4.46716</v>
      </c>
      <c r="W13" s="5">
        <v>3.713807</v>
      </c>
      <c r="X13" s="5">
        <v>3.140314</v>
      </c>
      <c r="Y13" s="5">
        <v>2.820123</v>
      </c>
      <c r="Z13" s="5">
        <v>2.190314</v>
      </c>
      <c r="AA13" s="5">
        <v>2.069367</v>
      </c>
      <c r="AB13" s="5">
        <v>2.255055</v>
      </c>
      <c r="AC13" s="5">
        <v>2.252988</v>
      </c>
      <c r="AD13" s="5">
        <v>2.124631</v>
      </c>
      <c r="AE13" s="5">
        <v>2.630501</v>
      </c>
      <c r="AF13" s="5">
        <v>3.030813</v>
      </c>
      <c r="AG13" s="5">
        <v>4.491359</v>
      </c>
      <c r="AH13" s="5">
        <v>5.36196</v>
      </c>
      <c r="AI13" s="5">
        <v>6.139959</v>
      </c>
      <c r="AJ13" s="5">
        <v>6.746721</v>
      </c>
      <c r="AK13" s="5">
        <v>11.962613</v>
      </c>
      <c r="AL13" s="5">
        <v>12.095455</v>
      </c>
      <c r="AM13" s="5">
        <v>10.979243</v>
      </c>
      <c r="AN13" s="5">
        <v>9.43258</v>
      </c>
      <c r="AO13" s="5">
        <v>7.472098</v>
      </c>
      <c r="AP13" s="5">
        <v>6.961899</v>
      </c>
      <c r="AQ13" s="5">
        <v>6.671929</v>
      </c>
      <c r="AR13" s="5">
        <v>7.475966</v>
      </c>
      <c r="AS13" s="5">
        <v>8.666367</v>
      </c>
      <c r="AT13" s="5">
        <v>11.501096</v>
      </c>
      <c r="AU13" s="5">
        <v>12.952676</v>
      </c>
      <c r="AV13" s="5">
        <v>18.646567</v>
      </c>
      <c r="AW13" s="5">
        <v>13.411356</v>
      </c>
      <c r="AX13" s="5">
        <v>10.428089</v>
      </c>
      <c r="AY13" s="4"/>
    </row>
    <row r="14" ht="15.0" customHeight="1" outlineLevel="1">
      <c r="A14" s="6" t="s">
        <v>63</v>
      </c>
      <c r="B14" s="7">
        <v>6.256963</v>
      </c>
      <c r="C14" s="7">
        <v>7.130864</v>
      </c>
      <c r="D14" s="7">
        <v>9.506981</v>
      </c>
      <c r="E14" s="7">
        <v>10.096876</v>
      </c>
      <c r="F14" s="7">
        <v>4.592617</v>
      </c>
      <c r="G14" s="7">
        <v>5.359191</v>
      </c>
      <c r="H14" s="8">
        <v>-0.412304</v>
      </c>
      <c r="I14" s="7">
        <v>0.725827</v>
      </c>
      <c r="J14" s="7">
        <v>4.150258</v>
      </c>
      <c r="K14" s="7">
        <v>3.004834</v>
      </c>
      <c r="L14" s="7">
        <v>3.132142</v>
      </c>
      <c r="M14" s="8">
        <v>-13.467905</v>
      </c>
      <c r="N14" s="8">
        <v>-14.341806</v>
      </c>
      <c r="O14" s="8">
        <v>-15.603409</v>
      </c>
      <c r="P14" s="8">
        <v>-15.846493</v>
      </c>
      <c r="Q14" s="8">
        <v>-1.697742</v>
      </c>
      <c r="R14" s="8">
        <v>-1.627217</v>
      </c>
      <c r="S14" s="8">
        <v>-1.472691</v>
      </c>
      <c r="T14" s="8">
        <v>-0.48876000000000003</v>
      </c>
      <c r="U14" s="7">
        <v>0.016495</v>
      </c>
      <c r="V14" s="7">
        <v>3.454119</v>
      </c>
      <c r="W14" s="7">
        <v>2.197949</v>
      </c>
      <c r="X14" s="7">
        <v>1.823061</v>
      </c>
      <c r="Y14" s="7">
        <v>0.509344</v>
      </c>
      <c r="Z14" s="8">
        <v>-3.642113</v>
      </c>
      <c r="AA14" s="8">
        <v>-2.13467</v>
      </c>
      <c r="AB14" s="8">
        <v>-2.958983</v>
      </c>
      <c r="AC14" s="8">
        <v>-2.170451</v>
      </c>
      <c r="AD14" s="8">
        <v>-0.109984</v>
      </c>
      <c r="AE14" s="7">
        <v>0.156168</v>
      </c>
      <c r="AF14" s="7">
        <v>0.586045</v>
      </c>
      <c r="AG14" s="7">
        <v>1.128613</v>
      </c>
      <c r="AH14" s="7">
        <v>1.058102</v>
      </c>
      <c r="AI14" s="7">
        <v>1.421206</v>
      </c>
      <c r="AJ14" s="7">
        <v>1.653768</v>
      </c>
      <c r="AK14" s="7">
        <v>3.30357</v>
      </c>
      <c r="AL14" s="7">
        <v>3.078092</v>
      </c>
      <c r="AM14" s="7">
        <v>2.73805</v>
      </c>
      <c r="AN14" s="7">
        <v>2.50355</v>
      </c>
      <c r="AO14" s="7">
        <v>2.264872</v>
      </c>
      <c r="AP14" s="7">
        <v>2.281214</v>
      </c>
      <c r="AQ14" s="7">
        <v>2.10032</v>
      </c>
      <c r="AR14" s="7">
        <v>1.958951</v>
      </c>
      <c r="AS14" s="7">
        <v>1.753942</v>
      </c>
      <c r="AT14" s="7">
        <v>1.939142</v>
      </c>
      <c r="AU14" s="7">
        <v>1.983367</v>
      </c>
      <c r="AV14" s="7">
        <v>3.652221</v>
      </c>
      <c r="AW14" s="7">
        <v>1.803707</v>
      </c>
      <c r="AX14" s="7">
        <v>0.802653</v>
      </c>
      <c r="AY14" s="6"/>
    </row>
    <row r="15" ht="15.0" customHeight="1" outlineLevel="1">
      <c r="A15" s="4" t="s">
        <v>64</v>
      </c>
      <c r="B15" s="5">
        <v>20.128716</v>
      </c>
      <c r="C15" s="5">
        <v>24.054611</v>
      </c>
      <c r="D15" s="5">
        <v>23.922387</v>
      </c>
      <c r="E15" s="5">
        <v>21.044072</v>
      </c>
      <c r="F15" s="5">
        <v>21.105537</v>
      </c>
      <c r="G15" s="5">
        <v>25.547015</v>
      </c>
      <c r="H15" s="5">
        <v>24.260437</v>
      </c>
      <c r="I15" s="5">
        <v>23.476222</v>
      </c>
      <c r="J15" s="5">
        <v>24.278615</v>
      </c>
      <c r="K15" s="5">
        <v>22.71281</v>
      </c>
      <c r="L15" s="5">
        <v>18.697075</v>
      </c>
      <c r="M15" s="5">
        <v>15.119867</v>
      </c>
      <c r="N15" s="5">
        <v>13.213221</v>
      </c>
      <c r="O15" s="5">
        <v>13.538012</v>
      </c>
      <c r="P15" s="5">
        <v>12.746291</v>
      </c>
      <c r="Q15" s="5">
        <v>11.278784</v>
      </c>
      <c r="R15" s="5">
        <v>9.214475</v>
      </c>
      <c r="S15" s="5">
        <v>9.472231</v>
      </c>
      <c r="T15" s="5">
        <v>8.952715</v>
      </c>
      <c r="U15" s="5">
        <v>9.931719</v>
      </c>
      <c r="V15" s="5">
        <v>11.668461</v>
      </c>
      <c r="W15" s="5">
        <v>9.046668</v>
      </c>
      <c r="X15" s="5">
        <v>9.070658</v>
      </c>
      <c r="Y15" s="5">
        <v>8.89459</v>
      </c>
      <c r="Z15" s="5">
        <v>7.747994</v>
      </c>
      <c r="AA15" s="5">
        <v>8.075785</v>
      </c>
      <c r="AB15" s="5">
        <v>8.904203</v>
      </c>
      <c r="AC15" s="5">
        <v>9.698696</v>
      </c>
      <c r="AD15" s="5">
        <v>10.203584</v>
      </c>
      <c r="AE15" s="5">
        <v>11.490322</v>
      </c>
      <c r="AF15" s="5">
        <v>11.061743</v>
      </c>
      <c r="AG15" s="5">
        <v>20.134071</v>
      </c>
      <c r="AH15" s="5">
        <v>17.429763</v>
      </c>
      <c r="AI15" s="5">
        <v>15.560967</v>
      </c>
      <c r="AJ15" s="5">
        <v>14.163875</v>
      </c>
      <c r="AK15" s="5">
        <v>24.600778</v>
      </c>
      <c r="AL15" s="5">
        <v>20.517449</v>
      </c>
      <c r="AM15" s="5">
        <v>21.431524</v>
      </c>
      <c r="AN15" s="5">
        <v>18.49261</v>
      </c>
      <c r="AO15" s="5">
        <v>13.293964</v>
      </c>
      <c r="AP15" s="5">
        <v>16.164378</v>
      </c>
      <c r="AQ15" s="5">
        <v>16.824299</v>
      </c>
      <c r="AR15" s="5">
        <v>21.665342</v>
      </c>
      <c r="AS15" s="5">
        <v>19.71228</v>
      </c>
      <c r="AT15" s="5">
        <v>27.657418</v>
      </c>
      <c r="AU15" s="5">
        <v>22.708301</v>
      </c>
      <c r="AV15" s="5">
        <v>48.841646</v>
      </c>
      <c r="AW15" s="5">
        <v>22.284892</v>
      </c>
      <c r="AX15" s="5">
        <v>14.999582</v>
      </c>
      <c r="AY15" s="4"/>
    </row>
    <row r="16" ht="15.0" customHeight="1">
      <c r="A16" s="3" t="s">
        <v>65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ht="15.0" customHeight="1" outlineLevel="1">
      <c r="A17" s="4" t="s">
        <v>66</v>
      </c>
      <c r="B17" s="5">
        <v>1.268769</v>
      </c>
      <c r="C17" s="5">
        <v>1.019461</v>
      </c>
      <c r="D17" s="5">
        <v>0.838308</v>
      </c>
      <c r="E17" s="5">
        <v>0.793479</v>
      </c>
      <c r="F17" s="5">
        <v>0.611601</v>
      </c>
      <c r="G17" s="5">
        <v>0.63826</v>
      </c>
      <c r="H17" s="5">
        <v>0.925314</v>
      </c>
      <c r="I17" s="5">
        <v>0.683597</v>
      </c>
      <c r="J17" s="5">
        <v>0.921571</v>
      </c>
      <c r="K17" s="5">
        <v>0.841232</v>
      </c>
      <c r="L17" s="5">
        <v>0.859216</v>
      </c>
      <c r="M17" s="5">
        <v>0.72727</v>
      </c>
      <c r="N17" s="5">
        <v>0.419315</v>
      </c>
      <c r="O17" s="5">
        <v>0.603039</v>
      </c>
      <c r="P17" s="5">
        <v>0.194469</v>
      </c>
      <c r="Q17" s="5">
        <v>1.095567</v>
      </c>
      <c r="R17" s="5">
        <v>1.062066</v>
      </c>
      <c r="S17" s="5">
        <v>0.926447</v>
      </c>
      <c r="T17" s="5">
        <v>0.932192</v>
      </c>
      <c r="U17" s="5">
        <v>0.790994</v>
      </c>
      <c r="V17" s="5">
        <v>1.191281</v>
      </c>
      <c r="W17" s="5">
        <v>1.121672</v>
      </c>
      <c r="X17" s="5">
        <v>1.041631</v>
      </c>
      <c r="Y17" s="5">
        <v>1.318725</v>
      </c>
      <c r="Z17" s="5">
        <v>1.254383</v>
      </c>
      <c r="AA17" s="5">
        <v>1.213002</v>
      </c>
      <c r="AB17" s="5">
        <v>1.564765</v>
      </c>
      <c r="AC17" s="5">
        <v>1.548752</v>
      </c>
      <c r="AD17" s="5">
        <v>1.305001</v>
      </c>
      <c r="AE17" s="5">
        <v>1.081422</v>
      </c>
      <c r="AF17" s="5">
        <v>0.495914</v>
      </c>
      <c r="AG17" s="5">
        <v>0.228969</v>
      </c>
      <c r="AH17" s="5">
        <v>0.413108</v>
      </c>
      <c r="AI17" s="5">
        <v>0.652906</v>
      </c>
      <c r="AJ17" s="5">
        <v>0.546494</v>
      </c>
      <c r="AK17" s="5">
        <v>0.510824</v>
      </c>
      <c r="AL17" s="5">
        <v>0.646272</v>
      </c>
      <c r="AM17" s="5">
        <v>0.722414</v>
      </c>
      <c r="AN17" s="5">
        <v>0.556957</v>
      </c>
      <c r="AO17" s="5">
        <v>0.567977</v>
      </c>
      <c r="AP17" s="5">
        <v>0.521249</v>
      </c>
      <c r="AQ17" s="5">
        <v>0.473585</v>
      </c>
      <c r="AR17" s="5">
        <v>0.51084</v>
      </c>
      <c r="AS17" s="5">
        <v>0.378262</v>
      </c>
      <c r="AT17" s="5">
        <v>0.336569</v>
      </c>
      <c r="AU17" s="5">
        <v>0.270621</v>
      </c>
      <c r="AV17" s="5">
        <v>0.270451</v>
      </c>
      <c r="AW17" s="5">
        <v>0.240669</v>
      </c>
      <c r="AX17" s="5">
        <v>0.187471</v>
      </c>
      <c r="AY17" s="5">
        <v>0.284842</v>
      </c>
    </row>
    <row r="18" ht="15.0" customHeight="1" outlineLevel="1">
      <c r="A18" s="6" t="s">
        <v>67</v>
      </c>
      <c r="B18" s="7">
        <v>22.337459</v>
      </c>
      <c r="C18" s="7">
        <v>20.520979</v>
      </c>
      <c r="D18" s="7">
        <v>18.797186</v>
      </c>
      <c r="E18" s="7">
        <v>18.798916</v>
      </c>
      <c r="F18" s="7">
        <v>58.367189</v>
      </c>
      <c r="G18" s="7">
        <v>76.933987</v>
      </c>
      <c r="H18" s="6">
        <f t="shared" ref="H18:I18" si="1">H19*H34/H30</f>
        <v>45.19838166</v>
      </c>
      <c r="I18" s="6">
        <f t="shared" si="1"/>
        <v>32.75079246</v>
      </c>
      <c r="J18" s="7">
        <v>41.735222</v>
      </c>
      <c r="K18" s="7">
        <v>58.74967</v>
      </c>
      <c r="L18" s="7">
        <v>38.856933</v>
      </c>
      <c r="M18" s="6">
        <f t="shared" ref="M18:U18" si="2">M19*M34/M30</f>
        <v>-39.76910346</v>
      </c>
      <c r="N18" s="6">
        <f t="shared" si="2"/>
        <v>-10.77352394</v>
      </c>
      <c r="O18" s="6">
        <f t="shared" si="2"/>
        <v>-16.6561229</v>
      </c>
      <c r="P18" s="6">
        <f t="shared" si="2"/>
        <v>-4.591167075</v>
      </c>
      <c r="Q18" s="6">
        <f t="shared" si="2"/>
        <v>-38.22525911</v>
      </c>
      <c r="R18" s="6">
        <f t="shared" si="2"/>
        <v>-108.8951588</v>
      </c>
      <c r="S18" s="6">
        <f t="shared" si="2"/>
        <v>-65.14364704</v>
      </c>
      <c r="T18" s="6">
        <f t="shared" si="2"/>
        <v>-156.6730127</v>
      </c>
      <c r="U18" s="6">
        <f t="shared" si="2"/>
        <v>-484.8501197</v>
      </c>
      <c r="V18" s="7">
        <v>49.7614</v>
      </c>
      <c r="W18" s="7">
        <v>107.586957</v>
      </c>
      <c r="X18" s="7">
        <v>176.0</v>
      </c>
      <c r="Y18" s="6">
        <f t="shared" ref="Y18:AD18" si="3">Y19*Y34/Y30</f>
        <v>75.24920435</v>
      </c>
      <c r="Z18" s="6">
        <f t="shared" si="3"/>
        <v>-84.36365399</v>
      </c>
      <c r="AA18" s="6">
        <f t="shared" si="3"/>
        <v>-65.54894217</v>
      </c>
      <c r="AB18" s="6">
        <f t="shared" si="3"/>
        <v>-49.48661937</v>
      </c>
      <c r="AC18" s="6">
        <f t="shared" si="3"/>
        <v>-127.5683898</v>
      </c>
      <c r="AD18" s="6">
        <f t="shared" si="3"/>
        <v>55.3055588</v>
      </c>
      <c r="AE18" s="7">
        <v>131.6875</v>
      </c>
      <c r="AF18" s="7">
        <v>32.456522</v>
      </c>
      <c r="AG18" s="7">
        <v>25.771429</v>
      </c>
      <c r="AH18" s="7">
        <v>43.661017</v>
      </c>
      <c r="AI18" s="7">
        <v>53.107143</v>
      </c>
      <c r="AJ18" s="7">
        <v>46.955882</v>
      </c>
      <c r="AK18" s="7">
        <v>43.463115</v>
      </c>
      <c r="AL18" s="7">
        <v>58.948052</v>
      </c>
      <c r="AM18" s="7">
        <v>70.847716</v>
      </c>
      <c r="AN18" s="7">
        <v>58.388235</v>
      </c>
      <c r="AO18" s="7">
        <v>56.883871</v>
      </c>
      <c r="AP18" s="7">
        <v>54.447761</v>
      </c>
      <c r="AQ18" s="7">
        <v>55.456897</v>
      </c>
      <c r="AR18" s="7">
        <v>67.287129</v>
      </c>
      <c r="AS18" s="7">
        <v>57.434783</v>
      </c>
      <c r="AT18" s="7">
        <v>58.534884</v>
      </c>
      <c r="AU18" s="7">
        <v>55.454545</v>
      </c>
      <c r="AV18" s="7">
        <v>56.111111</v>
      </c>
      <c r="AW18" s="7">
        <v>54.986486</v>
      </c>
      <c r="AX18" s="6"/>
      <c r="AY18" s="6"/>
    </row>
    <row r="19" ht="15.0" customHeight="1" outlineLevel="1">
      <c r="A19" s="4" t="s">
        <v>68</v>
      </c>
      <c r="B19" s="5">
        <v>7.630374</v>
      </c>
      <c r="C19" s="5">
        <v>6.373497</v>
      </c>
      <c r="D19" s="5">
        <v>6.467474</v>
      </c>
      <c r="E19" s="5">
        <v>6.232548</v>
      </c>
      <c r="F19" s="5">
        <v>5.725477</v>
      </c>
      <c r="G19" s="5">
        <v>6.545627</v>
      </c>
      <c r="H19" s="5">
        <v>10.147786</v>
      </c>
      <c r="I19" s="5">
        <v>5.926175</v>
      </c>
      <c r="J19" s="5">
        <v>5.156411</v>
      </c>
      <c r="K19" s="5">
        <v>4.649037</v>
      </c>
      <c r="L19" s="5">
        <v>3.160962</v>
      </c>
      <c r="M19" s="5">
        <v>2.266954</v>
      </c>
      <c r="N19" s="5">
        <v>1.155646</v>
      </c>
      <c r="O19" s="5">
        <v>1.604011</v>
      </c>
      <c r="P19" s="5">
        <v>0.532264</v>
      </c>
      <c r="Q19" s="5">
        <v>1.932003</v>
      </c>
      <c r="R19" s="5">
        <v>1.758215</v>
      </c>
      <c r="S19" s="5">
        <v>1.646791</v>
      </c>
      <c r="T19" s="5">
        <v>1.678046</v>
      </c>
      <c r="U19" s="5">
        <v>1.373342</v>
      </c>
      <c r="V19" s="5">
        <v>2.12302</v>
      </c>
      <c r="W19" s="5">
        <v>1.794743</v>
      </c>
      <c r="X19" s="5">
        <v>1.580871</v>
      </c>
      <c r="Y19" s="5">
        <v>1.710078</v>
      </c>
      <c r="Z19" s="5">
        <v>1.701095</v>
      </c>
      <c r="AA19" s="5">
        <v>1.508152</v>
      </c>
      <c r="AB19" s="5">
        <v>2.063005</v>
      </c>
      <c r="AC19" s="5">
        <v>1.973342</v>
      </c>
      <c r="AD19" s="5">
        <v>1.60276</v>
      </c>
      <c r="AE19" s="5">
        <v>1.324746</v>
      </c>
      <c r="AF19" s="5">
        <v>0.89909</v>
      </c>
      <c r="AG19" s="5">
        <v>1.037299</v>
      </c>
      <c r="AH19" s="5">
        <v>1.947695</v>
      </c>
      <c r="AI19" s="5">
        <v>3.297311</v>
      </c>
      <c r="AJ19" s="5">
        <v>3.544199</v>
      </c>
      <c r="AK19" s="5">
        <v>26.32108</v>
      </c>
      <c r="AL19" s="5">
        <v>35.979169</v>
      </c>
      <c r="AM19" s="5">
        <v>38.761907</v>
      </c>
      <c r="AN19" s="5">
        <v>28.979837</v>
      </c>
      <c r="AO19" s="5">
        <v>24.982787</v>
      </c>
      <c r="AP19" s="5">
        <v>20.453704</v>
      </c>
      <c r="AQ19" s="5">
        <v>22.674322</v>
      </c>
      <c r="AR19" s="5">
        <v>19.785262</v>
      </c>
      <c r="AS19" s="5">
        <v>15.508973</v>
      </c>
      <c r="AT19" s="5">
        <v>16.328569</v>
      </c>
      <c r="AU19" s="5">
        <v>12.861601</v>
      </c>
      <c r="AV19" s="5">
        <v>13.748646</v>
      </c>
      <c r="AW19" s="5">
        <v>10.911948</v>
      </c>
      <c r="AX19" s="5">
        <v>7.612706</v>
      </c>
      <c r="AY19" s="5">
        <v>8.369938</v>
      </c>
    </row>
    <row r="20" ht="15.0" customHeight="1" outlineLevel="1">
      <c r="A20" s="6" t="s">
        <v>69</v>
      </c>
      <c r="B20" s="7">
        <v>321.386174</v>
      </c>
      <c r="C20" s="7">
        <v>128.58503</v>
      </c>
      <c r="D20" s="8">
        <v>-187.674505</v>
      </c>
      <c r="E20" s="8">
        <v>-145.610025</v>
      </c>
      <c r="F20" s="8">
        <v>-29.992098</v>
      </c>
      <c r="G20" s="7">
        <v>13.140139</v>
      </c>
      <c r="H20" s="7">
        <v>27.325909</v>
      </c>
      <c r="I20" s="7">
        <v>13.675466</v>
      </c>
      <c r="J20" s="7">
        <v>12.50668</v>
      </c>
      <c r="K20" s="7">
        <v>11.691852</v>
      </c>
      <c r="L20" s="7">
        <v>7.665276</v>
      </c>
      <c r="M20" s="7">
        <v>4.731633</v>
      </c>
      <c r="N20" s="7">
        <v>2.311455</v>
      </c>
      <c r="O20" s="7">
        <v>3.194882</v>
      </c>
      <c r="P20" s="7">
        <v>1.047124</v>
      </c>
      <c r="Q20" s="7">
        <v>3.027129</v>
      </c>
      <c r="R20" s="7">
        <v>2.736258</v>
      </c>
      <c r="S20" s="7">
        <v>2.536408</v>
      </c>
      <c r="T20" s="7">
        <v>2.562498</v>
      </c>
      <c r="U20" s="7">
        <v>2.061709</v>
      </c>
      <c r="V20" s="7">
        <v>3.401911</v>
      </c>
      <c r="W20" s="7">
        <v>2.871016</v>
      </c>
      <c r="X20" s="7">
        <v>2.592519</v>
      </c>
      <c r="Y20" s="7">
        <v>2.818319</v>
      </c>
      <c r="Z20" s="7">
        <v>2.893946</v>
      </c>
      <c r="AA20" s="7">
        <v>2.473353</v>
      </c>
      <c r="AB20" s="7">
        <v>3.797507</v>
      </c>
      <c r="AC20" s="7">
        <v>3.060119</v>
      </c>
      <c r="AD20" s="7">
        <v>2.640811</v>
      </c>
      <c r="AE20" s="7">
        <v>2.214264</v>
      </c>
      <c r="AF20" s="7">
        <v>1.510217</v>
      </c>
      <c r="AG20" s="8">
        <v>-1.979768</v>
      </c>
      <c r="AH20" s="8">
        <v>-3.771194</v>
      </c>
      <c r="AI20" s="8">
        <v>-6.430477</v>
      </c>
      <c r="AJ20" s="8">
        <v>-7.48643</v>
      </c>
      <c r="AK20" s="8">
        <v>-10.588283</v>
      </c>
      <c r="AL20" s="8">
        <v>-12.815264</v>
      </c>
      <c r="AM20" s="8">
        <v>-12.495338</v>
      </c>
      <c r="AN20" s="8">
        <v>-8.476174</v>
      </c>
      <c r="AO20" s="8">
        <v>-7.367101</v>
      </c>
      <c r="AP20" s="8">
        <v>-6.064216</v>
      </c>
      <c r="AQ20" s="8">
        <v>-4.9784</v>
      </c>
      <c r="AR20" s="8">
        <v>-5.44122</v>
      </c>
      <c r="AS20" s="8">
        <v>-4.164042</v>
      </c>
      <c r="AT20" s="7">
        <v>16.328572</v>
      </c>
      <c r="AU20" s="7">
        <v>12.86162</v>
      </c>
      <c r="AV20" s="7">
        <v>13.748639</v>
      </c>
      <c r="AW20" s="7">
        <v>10.911959</v>
      </c>
      <c r="AX20" s="7">
        <v>7.6127</v>
      </c>
      <c r="AY20" s="7">
        <v>8.369935</v>
      </c>
    </row>
    <row r="21" ht="15.0" customHeight="1" outlineLevel="1">
      <c r="A21" s="4" t="s">
        <v>70</v>
      </c>
      <c r="B21" s="5">
        <v>6.912507</v>
      </c>
      <c r="C21" s="5">
        <v>6.069374</v>
      </c>
      <c r="D21" s="5">
        <v>5.968968</v>
      </c>
      <c r="E21" s="5">
        <v>6.97837</v>
      </c>
      <c r="F21" s="5">
        <v>5.91987</v>
      </c>
      <c r="G21" s="5">
        <v>5.801737</v>
      </c>
      <c r="H21" s="5">
        <v>7.396461</v>
      </c>
      <c r="I21" s="5">
        <v>5.177069</v>
      </c>
      <c r="J21" s="5">
        <v>5.557135</v>
      </c>
      <c r="K21" s="5">
        <v>4.452315</v>
      </c>
      <c r="L21" s="5">
        <v>4.423454</v>
      </c>
      <c r="M21" s="5">
        <v>3.448708</v>
      </c>
      <c r="N21" s="5">
        <v>2.093976</v>
      </c>
      <c r="O21" s="5">
        <v>2.976634</v>
      </c>
      <c r="P21" s="5">
        <v>1.049016</v>
      </c>
      <c r="Q21" s="5">
        <v>6.840553</v>
      </c>
      <c r="R21" s="5">
        <v>8.139637</v>
      </c>
      <c r="S21" s="5">
        <v>7.916037</v>
      </c>
      <c r="T21" s="5">
        <v>8.79321</v>
      </c>
      <c r="U21" s="5">
        <v>7.29816</v>
      </c>
      <c r="V21" s="5">
        <v>9.646207</v>
      </c>
      <c r="W21" s="5">
        <v>10.823964</v>
      </c>
      <c r="X21" s="5">
        <v>9.867514</v>
      </c>
      <c r="Y21" s="5">
        <v>12.442758</v>
      </c>
      <c r="Z21" s="5">
        <v>12.611773</v>
      </c>
      <c r="AA21" s="5">
        <v>10.973472</v>
      </c>
      <c r="AB21" s="5">
        <v>12.558833</v>
      </c>
      <c r="AC21" s="5">
        <v>12.368378</v>
      </c>
      <c r="AD21" s="5">
        <v>9.168219</v>
      </c>
      <c r="AE21" s="5">
        <v>6.755778</v>
      </c>
      <c r="AF21" s="5">
        <v>3.236807</v>
      </c>
      <c r="AG21" s="5">
        <v>1.46454</v>
      </c>
      <c r="AH21" s="5">
        <v>3.09451</v>
      </c>
      <c r="AI21" s="5">
        <v>6.119626</v>
      </c>
      <c r="AJ21" s="5">
        <v>5.976296</v>
      </c>
      <c r="AK21" s="5">
        <v>5.860731</v>
      </c>
      <c r="AL21" s="5">
        <v>8.848213</v>
      </c>
      <c r="AM21" s="5">
        <v>9.066343</v>
      </c>
      <c r="AN21" s="5">
        <v>7.923485</v>
      </c>
      <c r="AO21" s="5">
        <v>9.699391</v>
      </c>
      <c r="AP21" s="5">
        <v>7.754648</v>
      </c>
      <c r="AQ21" s="5">
        <v>6.999982</v>
      </c>
      <c r="AR21" s="5">
        <v>6.159517</v>
      </c>
      <c r="AS21" s="5">
        <v>5.158132</v>
      </c>
      <c r="AT21" s="5">
        <v>4.177552</v>
      </c>
      <c r="AU21" s="5">
        <v>4.94508</v>
      </c>
      <c r="AV21" s="5">
        <v>4.240647</v>
      </c>
      <c r="AW21" s="5">
        <v>4.44125</v>
      </c>
      <c r="AX21" s="5">
        <v>4.587978</v>
      </c>
      <c r="AY21" s="4"/>
    </row>
    <row r="22" ht="15.0" customHeight="1" outlineLevel="1">
      <c r="A22" s="6" t="s">
        <v>71</v>
      </c>
      <c r="B22" s="7">
        <v>31.783186</v>
      </c>
      <c r="C22" s="7">
        <v>20.181805</v>
      </c>
      <c r="D22" s="7">
        <v>13.976801</v>
      </c>
      <c r="E22" s="7">
        <v>15.875876</v>
      </c>
      <c r="F22" s="7">
        <v>10.305007</v>
      </c>
      <c r="G22" s="7">
        <v>8.342207</v>
      </c>
      <c r="H22" s="7">
        <v>9.976808</v>
      </c>
      <c r="I22" s="7">
        <v>6.631589</v>
      </c>
      <c r="J22" s="7">
        <v>6.878202</v>
      </c>
      <c r="K22" s="7">
        <v>5.793579</v>
      </c>
      <c r="L22" s="7">
        <v>6.891376</v>
      </c>
      <c r="M22" s="7">
        <v>7.58768</v>
      </c>
      <c r="N22" s="7">
        <v>10.260288</v>
      </c>
      <c r="O22" s="8">
        <v>-28.216272</v>
      </c>
      <c r="P22" s="8">
        <v>-2.171608</v>
      </c>
      <c r="Q22" s="8">
        <v>-6.389114</v>
      </c>
      <c r="R22" s="8">
        <v>-3.949283</v>
      </c>
      <c r="S22" s="8">
        <v>-3.577067</v>
      </c>
      <c r="T22" s="8">
        <v>-4.079455</v>
      </c>
      <c r="U22" s="8">
        <v>-4.236399</v>
      </c>
      <c r="V22" s="8">
        <v>-11.165381</v>
      </c>
      <c r="W22" s="8">
        <v>-12.067825</v>
      </c>
      <c r="X22" s="8">
        <v>-12.432558</v>
      </c>
      <c r="Y22" s="8">
        <v>-32.653551</v>
      </c>
      <c r="Z22" s="8">
        <v>-52.270015</v>
      </c>
      <c r="AA22" s="7">
        <v>148.49359</v>
      </c>
      <c r="AB22" s="7">
        <v>28.82293</v>
      </c>
      <c r="AC22" s="7">
        <v>37.621794</v>
      </c>
      <c r="AD22" s="7">
        <v>29.15364</v>
      </c>
      <c r="AE22" s="7">
        <v>21.327354</v>
      </c>
      <c r="AF22" s="7">
        <v>19.444569</v>
      </c>
      <c r="AG22" s="7">
        <v>6.967172</v>
      </c>
      <c r="AH22" s="7">
        <v>24.452386</v>
      </c>
      <c r="AI22" s="7">
        <v>128.011304</v>
      </c>
      <c r="AJ22" s="8">
        <v>-268.095183</v>
      </c>
      <c r="AK22" s="8">
        <v>-11161.7625</v>
      </c>
      <c r="AL22" s="8">
        <v>-25.012029</v>
      </c>
      <c r="AM22" s="8">
        <v>-17.251606</v>
      </c>
      <c r="AN22" s="8">
        <v>-8.68783</v>
      </c>
      <c r="AO22" s="8">
        <v>-5.88359</v>
      </c>
      <c r="AP22" s="8">
        <v>-5.798784</v>
      </c>
      <c r="AQ22" s="8">
        <v>-6.743757</v>
      </c>
      <c r="AR22" s="8">
        <v>-13.021533</v>
      </c>
      <c r="AS22" s="8">
        <v>-14.295871</v>
      </c>
      <c r="AT22" s="7">
        <v>95.011081</v>
      </c>
      <c r="AU22" s="8">
        <v>-25.341785</v>
      </c>
      <c r="AV22" s="7">
        <v>27.101427</v>
      </c>
      <c r="AW22" s="7">
        <v>35.539367</v>
      </c>
      <c r="AX22" s="8">
        <v>-4115.416667</v>
      </c>
      <c r="AY22" s="6"/>
    </row>
    <row r="23" ht="15.0" customHeight="1" outlineLevel="1">
      <c r="A23" s="4" t="s">
        <v>72</v>
      </c>
      <c r="B23" s="5">
        <v>1.983201</v>
      </c>
      <c r="C23" s="5">
        <v>2.036794</v>
      </c>
      <c r="D23" s="5">
        <v>1.919123</v>
      </c>
      <c r="E23" s="5">
        <v>1.904762</v>
      </c>
      <c r="F23" s="5">
        <v>1.905867</v>
      </c>
      <c r="G23" s="5">
        <v>1.508296</v>
      </c>
      <c r="H23" s="5">
        <v>0.861269</v>
      </c>
      <c r="I23" s="5">
        <v>0.765697</v>
      </c>
      <c r="J23" s="5">
        <v>0.812843</v>
      </c>
      <c r="K23" s="5">
        <v>0.899888</v>
      </c>
      <c r="L23" s="5">
        <v>1.259843</v>
      </c>
      <c r="M23" s="5">
        <v>4.586808</v>
      </c>
      <c r="N23" s="5">
        <v>14.397719</v>
      </c>
      <c r="O23" s="5">
        <v>14.100648</v>
      </c>
      <c r="P23" s="5">
        <v>52.677279</v>
      </c>
      <c r="Q23" s="5">
        <v>8.915013</v>
      </c>
      <c r="R23" s="5">
        <v>9.061489</v>
      </c>
      <c r="S23" s="5">
        <v>9.271523</v>
      </c>
      <c r="T23" s="5">
        <v>8.760529</v>
      </c>
      <c r="U23" s="5">
        <v>10.105497</v>
      </c>
      <c r="V23" s="5">
        <v>6.464216</v>
      </c>
      <c r="W23" s="5">
        <v>7.355021</v>
      </c>
      <c r="X23" s="5">
        <v>8.272727</v>
      </c>
      <c r="Y23" s="5">
        <v>7.517555</v>
      </c>
      <c r="Z23" s="5">
        <v>7.69556</v>
      </c>
      <c r="AA23" s="5">
        <v>8.053097</v>
      </c>
      <c r="AB23" s="5">
        <v>6.076795</v>
      </c>
      <c r="AC23" s="5">
        <v>6.491885</v>
      </c>
      <c r="AD23" s="5">
        <v>7.411932</v>
      </c>
      <c r="AE23" s="5">
        <v>8.554817</v>
      </c>
      <c r="AF23" s="5">
        <v>11.80509</v>
      </c>
      <c r="AG23" s="5">
        <v>12.527716</v>
      </c>
      <c r="AH23" s="5">
        <v>6.235443</v>
      </c>
      <c r="AI23" s="5">
        <v>3.393297</v>
      </c>
      <c r="AJ23" s="5">
        <v>2.970039</v>
      </c>
      <c r="AK23" s="5">
        <v>2.524752</v>
      </c>
      <c r="AL23" s="5">
        <v>1.846956</v>
      </c>
      <c r="AM23" s="5">
        <v>1.689117</v>
      </c>
      <c r="AN23" s="5">
        <v>2.221439</v>
      </c>
      <c r="AO23" s="5">
        <v>2.330725</v>
      </c>
      <c r="AP23" s="5">
        <v>2.614446</v>
      </c>
      <c r="AQ23" s="5">
        <v>2.749495</v>
      </c>
      <c r="AR23" s="5">
        <v>2.411345</v>
      </c>
      <c r="AS23" s="5">
        <v>2.871877</v>
      </c>
      <c r="AT23" s="5">
        <v>2.786055</v>
      </c>
      <c r="AU23" s="5">
        <v>3.041569</v>
      </c>
      <c r="AV23" s="5">
        <v>2.654015</v>
      </c>
      <c r="AW23" s="5">
        <v>2.289506</v>
      </c>
      <c r="AX23" s="5">
        <v>2.097815</v>
      </c>
      <c r="AY23" s="5">
        <v>0.998506</v>
      </c>
    </row>
    <row r="24" ht="15.0" customHeight="1" outlineLevel="1">
      <c r="A24" s="6" t="s">
        <v>73</v>
      </c>
      <c r="B24" s="7">
        <v>24.414637</v>
      </c>
      <c r="C24" s="7">
        <v>20.010508</v>
      </c>
      <c r="D24" s="7">
        <v>17.510147</v>
      </c>
      <c r="E24" s="7">
        <v>17.301928</v>
      </c>
      <c r="F24" s="7">
        <v>10.97379</v>
      </c>
      <c r="G24" s="7">
        <v>10.358557</v>
      </c>
      <c r="H24" s="7">
        <v>13.980183</v>
      </c>
      <c r="I24" s="7">
        <v>12.222939</v>
      </c>
      <c r="J24" s="7">
        <v>11.147316</v>
      </c>
      <c r="K24" s="7">
        <v>11.863559</v>
      </c>
      <c r="L24" s="7">
        <v>11.851491</v>
      </c>
      <c r="M24" s="7">
        <v>13.471773</v>
      </c>
      <c r="N24" s="7">
        <v>16.484271</v>
      </c>
      <c r="O24" s="7">
        <v>21.300271</v>
      </c>
      <c r="P24" s="7">
        <v>18.771867</v>
      </c>
      <c r="Q24" s="7">
        <v>40.355698</v>
      </c>
      <c r="R24" s="7">
        <v>56.867136</v>
      </c>
      <c r="S24" s="7">
        <v>49.009096</v>
      </c>
      <c r="T24" s="7">
        <v>42.136639</v>
      </c>
      <c r="U24" s="7">
        <v>31.422973</v>
      </c>
      <c r="V24" s="7">
        <v>35.601159</v>
      </c>
      <c r="W24" s="7">
        <v>38.492271</v>
      </c>
      <c r="X24" s="7">
        <v>42.503266</v>
      </c>
      <c r="Y24" s="7">
        <v>50.418561</v>
      </c>
      <c r="Z24" s="7">
        <v>63.440478</v>
      </c>
      <c r="AA24" s="7">
        <v>63.094719</v>
      </c>
      <c r="AB24" s="7">
        <v>68.131195</v>
      </c>
      <c r="AC24" s="7">
        <v>60.965995</v>
      </c>
      <c r="AD24" s="7">
        <v>56.302555</v>
      </c>
      <c r="AE24" s="7">
        <v>40.626129</v>
      </c>
      <c r="AF24" s="7">
        <v>28.862326</v>
      </c>
      <c r="AG24" s="7">
        <v>30.087636</v>
      </c>
      <c r="AH24" s="7">
        <v>28.406019</v>
      </c>
      <c r="AI24" s="7">
        <v>28.883078</v>
      </c>
      <c r="AJ24" s="7">
        <v>27.0759</v>
      </c>
      <c r="AK24" s="7">
        <v>15.30082</v>
      </c>
      <c r="AL24" s="7">
        <v>17.580239</v>
      </c>
      <c r="AM24" s="7">
        <v>20.139016</v>
      </c>
      <c r="AN24" s="7">
        <v>20.343362</v>
      </c>
      <c r="AO24" s="7">
        <v>24.6709</v>
      </c>
      <c r="AP24" s="7">
        <v>27.526523</v>
      </c>
      <c r="AQ24" s="7">
        <v>27.565107</v>
      </c>
      <c r="AR24" s="7">
        <v>25.519797</v>
      </c>
      <c r="AS24" s="7">
        <v>20.122545</v>
      </c>
      <c r="AT24" s="7">
        <v>14.311557</v>
      </c>
      <c r="AU24" s="7">
        <v>12.530137</v>
      </c>
      <c r="AV24" s="7">
        <v>11.453512</v>
      </c>
      <c r="AW24" s="7">
        <v>11.666159</v>
      </c>
      <c r="AX24" s="7">
        <v>13.068839</v>
      </c>
      <c r="AY24" s="6"/>
    </row>
    <row r="25" ht="15.0" customHeight="1" outlineLevel="1">
      <c r="A25" s="4" t="s">
        <v>74</v>
      </c>
      <c r="B25" s="5">
        <v>12.467241</v>
      </c>
      <c r="C25" s="5">
        <v>10.988152</v>
      </c>
      <c r="D25" s="5">
        <v>10.287448</v>
      </c>
      <c r="E25" s="5">
        <v>10.596311</v>
      </c>
      <c r="F25" s="5">
        <v>7.814084</v>
      </c>
      <c r="G25" s="5">
        <v>7.320533</v>
      </c>
      <c r="H25" s="5">
        <v>9.688139</v>
      </c>
      <c r="I25" s="5">
        <v>8.258473</v>
      </c>
      <c r="J25" s="5">
        <v>7.697577</v>
      </c>
      <c r="K25" s="5">
        <v>7.980915</v>
      </c>
      <c r="L25" s="5">
        <v>7.653023</v>
      </c>
      <c r="M25" s="5">
        <v>7.989023</v>
      </c>
      <c r="N25" s="5">
        <v>8.134014</v>
      </c>
      <c r="O25" s="5">
        <v>9.385791</v>
      </c>
      <c r="P25" s="5">
        <v>7.637886</v>
      </c>
      <c r="Q25" s="5">
        <v>13.922107</v>
      </c>
      <c r="R25" s="5">
        <v>15.718689</v>
      </c>
      <c r="S25" s="5">
        <v>15.077093</v>
      </c>
      <c r="T25" s="5">
        <v>14.371009</v>
      </c>
      <c r="U25" s="5">
        <v>12.180776</v>
      </c>
      <c r="V25" s="5">
        <v>14.524613</v>
      </c>
      <c r="W25" s="5">
        <v>13.817584</v>
      </c>
      <c r="X25" s="5">
        <v>13.264442</v>
      </c>
      <c r="Y25" s="5">
        <v>14.292365</v>
      </c>
      <c r="Z25" s="5">
        <v>15.049065</v>
      </c>
      <c r="AA25" s="5">
        <v>14.63084</v>
      </c>
      <c r="AB25" s="5">
        <v>16.914866</v>
      </c>
      <c r="AC25" s="5">
        <v>15.478691</v>
      </c>
      <c r="AD25" s="5">
        <v>13.412544</v>
      </c>
      <c r="AE25" s="5">
        <v>11.515656</v>
      </c>
      <c r="AF25" s="5">
        <v>9.312097</v>
      </c>
      <c r="AG25" s="5">
        <v>11.146867</v>
      </c>
      <c r="AH25" s="5">
        <v>13.271778</v>
      </c>
      <c r="AI25" s="5">
        <v>15.504151</v>
      </c>
      <c r="AJ25" s="5">
        <v>16.352771</v>
      </c>
      <c r="AK25" s="5">
        <v>9.867663</v>
      </c>
      <c r="AL25" s="5">
        <v>11.536108</v>
      </c>
      <c r="AM25" s="5">
        <v>12.843881</v>
      </c>
      <c r="AN25" s="5">
        <v>12.348943</v>
      </c>
      <c r="AO25" s="5">
        <v>13.846279</v>
      </c>
      <c r="AP25" s="5">
        <v>14.468007</v>
      </c>
      <c r="AQ25" s="5">
        <v>14.520402</v>
      </c>
      <c r="AR25" s="5">
        <v>14.262918</v>
      </c>
      <c r="AS25" s="5">
        <v>12.27062</v>
      </c>
      <c r="AT25" s="5">
        <v>9.273762</v>
      </c>
      <c r="AU25" s="5">
        <v>8.294883</v>
      </c>
      <c r="AV25" s="5">
        <v>7.819565</v>
      </c>
      <c r="AW25" s="5">
        <v>7.81081</v>
      </c>
      <c r="AX25" s="5">
        <v>8.255321</v>
      </c>
      <c r="AY25" s="4"/>
    </row>
    <row r="26" ht="15.0" customHeight="1" outlineLevel="1">
      <c r="A26" s="6" t="s">
        <v>75</v>
      </c>
      <c r="B26" s="7">
        <v>2.217659</v>
      </c>
      <c r="C26" s="7">
        <v>1.84196</v>
      </c>
      <c r="D26" s="7">
        <v>1.521118</v>
      </c>
      <c r="E26" s="7">
        <v>1.4374</v>
      </c>
      <c r="F26" s="7">
        <v>1.182953</v>
      </c>
      <c r="G26" s="7">
        <v>1.066686</v>
      </c>
      <c r="H26" s="7">
        <v>1.444565</v>
      </c>
      <c r="I26" s="7">
        <v>1.276854</v>
      </c>
      <c r="J26" s="7">
        <v>1.470755</v>
      </c>
      <c r="K26" s="7">
        <v>1.70299</v>
      </c>
      <c r="L26" s="7">
        <v>1.800467</v>
      </c>
      <c r="M26" s="7">
        <v>2.061381</v>
      </c>
      <c r="N26" s="7">
        <v>1.854765</v>
      </c>
      <c r="O26" s="7">
        <v>2.037174</v>
      </c>
      <c r="P26" s="7">
        <v>1.520732</v>
      </c>
      <c r="Q26" s="7">
        <v>2.39129</v>
      </c>
      <c r="R26" s="7">
        <v>2.30084</v>
      </c>
      <c r="S26" s="7">
        <v>1.976109</v>
      </c>
      <c r="T26" s="7">
        <v>1.809689</v>
      </c>
      <c r="U26" s="7">
        <v>1.544177</v>
      </c>
      <c r="V26" s="7">
        <v>1.873115</v>
      </c>
      <c r="W26" s="7">
        <v>1.796512</v>
      </c>
      <c r="X26" s="7">
        <v>1.711504</v>
      </c>
      <c r="Y26" s="7">
        <v>1.830279</v>
      </c>
      <c r="Z26" s="7">
        <v>1.943839</v>
      </c>
      <c r="AA26" s="7">
        <v>1.937716</v>
      </c>
      <c r="AB26" s="7">
        <v>2.329129</v>
      </c>
      <c r="AC26" s="7">
        <v>2.364797</v>
      </c>
      <c r="AD26" s="7">
        <v>2.220149</v>
      </c>
      <c r="AE26" s="7">
        <v>1.988371</v>
      </c>
      <c r="AF26" s="7">
        <v>1.618801</v>
      </c>
      <c r="AG26" s="7">
        <v>1.821206</v>
      </c>
      <c r="AH26" s="7">
        <v>1.952904</v>
      </c>
      <c r="AI26" s="7">
        <v>2.04771</v>
      </c>
      <c r="AJ26" s="7">
        <v>2.011829</v>
      </c>
      <c r="AK26" s="7">
        <v>1.119175</v>
      </c>
      <c r="AL26" s="7">
        <v>1.238078</v>
      </c>
      <c r="AM26" s="7">
        <v>1.345704</v>
      </c>
      <c r="AN26" s="7">
        <v>1.204117</v>
      </c>
      <c r="AO26" s="7">
        <v>1.312932</v>
      </c>
      <c r="AP26" s="7">
        <v>1.304203</v>
      </c>
      <c r="AQ26" s="7">
        <v>1.24264</v>
      </c>
      <c r="AR26" s="7">
        <v>1.239566</v>
      </c>
      <c r="AS26" s="7">
        <v>1.064178</v>
      </c>
      <c r="AT26" s="7">
        <v>0.80294</v>
      </c>
      <c r="AU26" s="7">
        <v>0.698225</v>
      </c>
      <c r="AV26" s="7">
        <v>0.649423</v>
      </c>
      <c r="AW26" s="7">
        <v>0.611184</v>
      </c>
      <c r="AX26" s="7">
        <v>0.588779</v>
      </c>
      <c r="AY26" s="7">
        <v>0.753476</v>
      </c>
    </row>
    <row r="27" ht="15.0" customHeight="1">
      <c r="A27" s="10" t="s">
        <v>76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ht="15.0" customHeight="1" outlineLevel="1">
      <c r="A28" s="6" t="s">
        <v>77</v>
      </c>
      <c r="B28" s="7">
        <v>67.561528</v>
      </c>
      <c r="C28" s="7">
        <v>74.647266</v>
      </c>
      <c r="D28" s="7">
        <v>87.020497</v>
      </c>
      <c r="E28" s="7">
        <v>92.630037</v>
      </c>
      <c r="F28" s="7">
        <v>98.65914</v>
      </c>
      <c r="G28" s="7">
        <v>93.488563</v>
      </c>
      <c r="H28" s="7">
        <v>81.561532</v>
      </c>
      <c r="I28" s="7">
        <v>76.419307</v>
      </c>
      <c r="J28" s="7">
        <v>53.397974</v>
      </c>
      <c r="K28" s="7">
        <v>52.83917</v>
      </c>
      <c r="L28" s="7">
        <v>36.952312</v>
      </c>
      <c r="M28" s="7">
        <v>36.272616</v>
      </c>
      <c r="N28" s="7">
        <v>33.459367</v>
      </c>
      <c r="O28" s="7">
        <v>33.281437</v>
      </c>
      <c r="P28" s="7">
        <v>35.532618</v>
      </c>
      <c r="Q28" s="7">
        <v>37.268376</v>
      </c>
      <c r="R28" s="7">
        <v>37.822518</v>
      </c>
      <c r="S28" s="7">
        <v>42.376936</v>
      </c>
      <c r="T28" s="7">
        <v>44.572351</v>
      </c>
      <c r="U28" s="7">
        <v>45.537667</v>
      </c>
      <c r="V28" s="7">
        <v>47.268433</v>
      </c>
      <c r="W28" s="7">
        <v>44.121634</v>
      </c>
      <c r="X28" s="7">
        <v>42.241427</v>
      </c>
      <c r="Y28" s="7">
        <v>36.717278</v>
      </c>
      <c r="Z28" s="7">
        <v>37.707792</v>
      </c>
      <c r="AA28" s="7">
        <v>37.262927</v>
      </c>
      <c r="AB28" s="7">
        <v>38.280501</v>
      </c>
      <c r="AC28" s="7">
        <v>36.20334</v>
      </c>
      <c r="AD28" s="7">
        <v>37.632143</v>
      </c>
      <c r="AE28" s="7">
        <v>38.967203</v>
      </c>
      <c r="AF28" s="7">
        <v>60.212008</v>
      </c>
      <c r="AG28" s="7">
        <v>118.182143</v>
      </c>
      <c r="AH28" s="7">
        <v>124.713012</v>
      </c>
      <c r="AI28" s="7">
        <v>136.650624</v>
      </c>
      <c r="AJ28" s="7">
        <v>175.281046</v>
      </c>
      <c r="AK28" s="7">
        <v>207.605701</v>
      </c>
      <c r="AL28" s="7">
        <v>210.700713</v>
      </c>
      <c r="AM28" s="7">
        <v>193.199525</v>
      </c>
      <c r="AN28" s="7">
        <v>178.218527</v>
      </c>
      <c r="AO28" s="7">
        <v>155.235154</v>
      </c>
      <c r="AP28" s="7">
        <v>139.971496</v>
      </c>
      <c r="AQ28" s="7">
        <v>135.836105</v>
      </c>
      <c r="AR28" s="7">
        <v>133.035714</v>
      </c>
      <c r="AS28" s="7">
        <v>139.691388</v>
      </c>
      <c r="AT28" s="7">
        <v>149.568019</v>
      </c>
      <c r="AU28" s="7">
        <v>157.785203</v>
      </c>
      <c r="AV28" s="7">
        <v>168.052632</v>
      </c>
      <c r="AW28" s="7">
        <v>169.070048</v>
      </c>
      <c r="AX28" s="7">
        <v>158.691566</v>
      </c>
      <c r="AY28" s="7">
        <v>117.468599</v>
      </c>
    </row>
    <row r="29" ht="15.0" customHeight="1" outlineLevel="1">
      <c r="A29" s="4" t="s">
        <v>78</v>
      </c>
      <c r="B29" s="5">
        <v>6.136828</v>
      </c>
      <c r="C29" s="5">
        <v>6.871252</v>
      </c>
      <c r="D29" s="5">
        <v>7.559529</v>
      </c>
      <c r="E29" s="5">
        <v>7.695465</v>
      </c>
      <c r="F29" s="5">
        <v>10.635258</v>
      </c>
      <c r="G29" s="5">
        <v>9.627104</v>
      </c>
      <c r="H29" s="5">
        <v>8.427711</v>
      </c>
      <c r="I29" s="5">
        <v>7.983047</v>
      </c>
      <c r="J29" s="5">
        <v>7.045224</v>
      </c>
      <c r="K29" s="5">
        <v>7.584955</v>
      </c>
      <c r="L29" s="5">
        <v>5.61376</v>
      </c>
      <c r="M29" s="5">
        <v>5.550249</v>
      </c>
      <c r="N29" s="5">
        <v>3.764756</v>
      </c>
      <c r="O29" s="5">
        <v>3.183062</v>
      </c>
      <c r="P29" s="5">
        <v>2.878541</v>
      </c>
      <c r="Q29" s="5">
        <v>2.20835</v>
      </c>
      <c r="R29" s="5">
        <v>1.530297</v>
      </c>
      <c r="S29" s="5">
        <v>1.708692</v>
      </c>
      <c r="T29" s="5">
        <v>1.914298</v>
      </c>
      <c r="U29" s="5">
        <v>2.237796</v>
      </c>
      <c r="V29" s="5">
        <v>2.486976</v>
      </c>
      <c r="W29" s="5">
        <v>2.059246</v>
      </c>
      <c r="X29" s="5">
        <v>1.70096</v>
      </c>
      <c r="Y29" s="5">
        <v>1.332899</v>
      </c>
      <c r="Z29" s="5">
        <v>1.15538</v>
      </c>
      <c r="AA29" s="5">
        <v>1.14439</v>
      </c>
      <c r="AB29" s="5">
        <v>1.308655</v>
      </c>
      <c r="AC29" s="5">
        <v>1.404284</v>
      </c>
      <c r="AD29" s="5">
        <v>1.483929</v>
      </c>
      <c r="AE29" s="5">
        <v>1.907178</v>
      </c>
      <c r="AF29" s="5">
        <v>3.377111</v>
      </c>
      <c r="AG29" s="5">
        <v>7.153571</v>
      </c>
      <c r="AH29" s="5">
        <v>8.573975</v>
      </c>
      <c r="AI29" s="5">
        <v>9.688057</v>
      </c>
      <c r="AJ29" s="5">
        <v>13.023965</v>
      </c>
      <c r="AK29" s="5">
        <v>15.185273</v>
      </c>
      <c r="AL29" s="5">
        <v>14.83848</v>
      </c>
      <c r="AM29" s="5">
        <v>12.909739</v>
      </c>
      <c r="AN29" s="5">
        <v>10.548694</v>
      </c>
      <c r="AO29" s="5">
        <v>8.261283</v>
      </c>
      <c r="AP29" s="5">
        <v>6.631829</v>
      </c>
      <c r="AQ29" s="5">
        <v>6.123515</v>
      </c>
      <c r="AR29" s="5">
        <v>6.461905</v>
      </c>
      <c r="AS29" s="5">
        <v>7.38756</v>
      </c>
      <c r="AT29" s="5">
        <v>8.391408</v>
      </c>
      <c r="AU29" s="5">
        <v>8.792363</v>
      </c>
      <c r="AV29" s="5">
        <v>9.528708</v>
      </c>
      <c r="AW29" s="5">
        <v>8.857488</v>
      </c>
      <c r="AX29" s="5">
        <v>7.149398</v>
      </c>
      <c r="AY29" s="4"/>
    </row>
    <row r="30" ht="15.0" customHeight="1" outlineLevel="1">
      <c r="A30" s="6" t="s">
        <v>79</v>
      </c>
      <c r="B30" s="7">
        <v>3.108707</v>
      </c>
      <c r="C30" s="7">
        <v>3.327734</v>
      </c>
      <c r="D30" s="7">
        <v>4.097209</v>
      </c>
      <c r="E30" s="7">
        <v>5.333384</v>
      </c>
      <c r="F30" s="7">
        <v>3.706861</v>
      </c>
      <c r="G30" s="7">
        <v>3.119163</v>
      </c>
      <c r="H30" s="7">
        <v>1.66975</v>
      </c>
      <c r="I30" s="7">
        <v>1.595076</v>
      </c>
      <c r="J30" s="7">
        <v>1.242077</v>
      </c>
      <c r="K30" s="7">
        <v>0.768439</v>
      </c>
      <c r="L30" s="7">
        <v>0.474554</v>
      </c>
      <c r="M30" s="8">
        <v>-0.663329</v>
      </c>
      <c r="N30" s="8">
        <v>-1.302267</v>
      </c>
      <c r="O30" s="8">
        <v>-1.204962</v>
      </c>
      <c r="P30" s="8">
        <v>-1.505064</v>
      </c>
      <c r="Q30" s="8">
        <v>-1.068142</v>
      </c>
      <c r="R30" s="8">
        <v>-0.368887</v>
      </c>
      <c r="S30" s="8">
        <v>-0.602668</v>
      </c>
      <c r="T30" s="8">
        <v>-0.265202</v>
      </c>
      <c r="U30" s="8">
        <v>-0.074291</v>
      </c>
      <c r="V30" s="7">
        <v>1.112759</v>
      </c>
      <c r="W30" s="7">
        <v>1.262612</v>
      </c>
      <c r="X30" s="7">
        <v>1.301052</v>
      </c>
      <c r="Y30" s="7">
        <v>0.643462</v>
      </c>
      <c r="Z30" s="8">
        <v>-0.560668</v>
      </c>
      <c r="AA30" s="8">
        <v>-0.689561</v>
      </c>
      <c r="AB30" s="8">
        <v>-1.210428</v>
      </c>
      <c r="AC30" s="8">
        <v>-0.439529</v>
      </c>
      <c r="AD30" s="7">
        <v>0.887976</v>
      </c>
      <c r="AE30" s="7">
        <v>1.26677</v>
      </c>
      <c r="AF30" s="7">
        <v>2.646341</v>
      </c>
      <c r="AG30" s="7">
        <v>5.245714</v>
      </c>
      <c r="AH30" s="7">
        <v>1.790553</v>
      </c>
      <c r="AI30" s="7">
        <v>2.046524</v>
      </c>
      <c r="AJ30" s="7">
        <v>2.481481</v>
      </c>
      <c r="AK30" s="7">
        <v>2.429929</v>
      </c>
      <c r="AL30" s="7">
        <v>2.308789</v>
      </c>
      <c r="AM30" s="7">
        <v>1.966746</v>
      </c>
      <c r="AN30" s="7">
        <v>1.695962</v>
      </c>
      <c r="AO30" s="7">
        <v>1.419002</v>
      </c>
      <c r="AP30" s="7">
        <v>0.993587</v>
      </c>
      <c r="AQ30" s="7">
        <v>0.593587</v>
      </c>
      <c r="AR30" s="7">
        <v>0.287619</v>
      </c>
      <c r="AS30" s="7">
        <v>0.263397</v>
      </c>
      <c r="AT30" s="7">
        <v>0.443914</v>
      </c>
      <c r="AU30" s="7">
        <v>0.623866</v>
      </c>
      <c r="AV30" s="7">
        <v>1.138038</v>
      </c>
      <c r="AW30" s="7">
        <v>0.741546</v>
      </c>
      <c r="AX30" s="7">
        <v>0.320482</v>
      </c>
      <c r="AY30" s="6"/>
    </row>
    <row r="31" ht="15.0" customHeight="1" outlineLevel="1">
      <c r="A31" s="4" t="s">
        <v>80</v>
      </c>
      <c r="B31" s="5">
        <v>3.8375</v>
      </c>
      <c r="C31" s="5">
        <v>3.7084</v>
      </c>
      <c r="D31" s="5">
        <v>3.8809</v>
      </c>
      <c r="E31" s="5">
        <v>3.9098</v>
      </c>
      <c r="F31" s="5">
        <v>1.0338</v>
      </c>
      <c r="G31" s="5">
        <v>0.7756</v>
      </c>
      <c r="H31" s="9">
        <v>-0.6842</v>
      </c>
      <c r="I31" s="9">
        <v>-0.287</v>
      </c>
      <c r="J31" s="5">
        <v>1.1791</v>
      </c>
      <c r="K31" s="5">
        <v>0.7566</v>
      </c>
      <c r="L31" s="5">
        <v>0.8171</v>
      </c>
      <c r="M31" s="9">
        <v>-7.2318</v>
      </c>
      <c r="N31" s="9">
        <v>-7.8485</v>
      </c>
      <c r="O31" s="9">
        <v>-8.3441</v>
      </c>
      <c r="P31" s="9">
        <v>-8.7305</v>
      </c>
      <c r="Q31" s="9">
        <v>-1.4354</v>
      </c>
      <c r="R31" s="9">
        <v>-1.4063</v>
      </c>
      <c r="S31" s="9">
        <v>-1.3069</v>
      </c>
      <c r="T31" s="9">
        <v>-0.7796</v>
      </c>
      <c r="U31" s="9">
        <v>-0.5095</v>
      </c>
      <c r="V31" s="5">
        <v>1.1316</v>
      </c>
      <c r="W31" s="5">
        <v>0.46</v>
      </c>
      <c r="X31" s="5">
        <v>0.25</v>
      </c>
      <c r="Y31" s="9">
        <v>-0.49</v>
      </c>
      <c r="Z31" s="9">
        <v>-2.5123</v>
      </c>
      <c r="AA31" s="9">
        <v>-1.8323</v>
      </c>
      <c r="AB31" s="9">
        <v>-2.3023</v>
      </c>
      <c r="AC31" s="9">
        <v>-1.5923</v>
      </c>
      <c r="AD31" s="9">
        <v>-0.14</v>
      </c>
      <c r="AE31" s="5">
        <v>0.32</v>
      </c>
      <c r="AF31" s="5">
        <v>0.92</v>
      </c>
      <c r="AG31" s="5">
        <v>1.05</v>
      </c>
      <c r="AH31" s="5">
        <v>1.18</v>
      </c>
      <c r="AI31" s="5">
        <v>1.68</v>
      </c>
      <c r="AJ31" s="5">
        <v>2.04</v>
      </c>
      <c r="AK31" s="5">
        <v>2.44</v>
      </c>
      <c r="AL31" s="5">
        <v>2.31</v>
      </c>
      <c r="AM31" s="5">
        <v>1.97</v>
      </c>
      <c r="AN31" s="5">
        <v>1.7</v>
      </c>
      <c r="AO31" s="5">
        <v>1.55</v>
      </c>
      <c r="AP31" s="5">
        <v>1.34</v>
      </c>
      <c r="AQ31" s="5">
        <v>1.16</v>
      </c>
      <c r="AR31" s="5">
        <v>1.01</v>
      </c>
      <c r="AS31" s="5">
        <v>0.92</v>
      </c>
      <c r="AT31" s="5">
        <v>0.86</v>
      </c>
      <c r="AU31" s="5">
        <v>0.77</v>
      </c>
      <c r="AV31" s="5">
        <v>0.81</v>
      </c>
      <c r="AW31" s="5">
        <v>0.74</v>
      </c>
      <c r="AX31" s="9">
        <v>-0.15</v>
      </c>
      <c r="AY31" s="4"/>
    </row>
    <row r="32" ht="15.0" customHeight="1" outlineLevel="1">
      <c r="A32" s="6" t="s">
        <v>81</v>
      </c>
      <c r="B32" s="7">
        <v>1.7</v>
      </c>
      <c r="C32" s="7">
        <v>1.55</v>
      </c>
      <c r="D32" s="7">
        <v>1.4</v>
      </c>
      <c r="E32" s="7">
        <v>1.4</v>
      </c>
      <c r="F32" s="7">
        <v>1.15</v>
      </c>
      <c r="G32" s="7">
        <v>0.9</v>
      </c>
      <c r="H32" s="7">
        <v>0.65</v>
      </c>
      <c r="I32" s="7">
        <v>0.4</v>
      </c>
      <c r="J32" s="7">
        <v>0.4</v>
      </c>
      <c r="K32" s="7">
        <v>0.4</v>
      </c>
      <c r="L32" s="7">
        <v>0.4</v>
      </c>
      <c r="M32" s="7">
        <v>1.21</v>
      </c>
      <c r="N32" s="7">
        <v>2.02</v>
      </c>
      <c r="O32" s="7">
        <v>2.83</v>
      </c>
      <c r="P32" s="7">
        <v>3.64</v>
      </c>
      <c r="Q32" s="7">
        <v>3.64</v>
      </c>
      <c r="R32" s="7">
        <v>3.64</v>
      </c>
      <c r="S32" s="7">
        <v>3.64</v>
      </c>
      <c r="T32" s="7">
        <v>3.64</v>
      </c>
      <c r="U32" s="7">
        <v>3.64</v>
      </c>
      <c r="V32" s="7">
        <v>3.64</v>
      </c>
      <c r="W32" s="7">
        <v>3.64</v>
      </c>
      <c r="X32" s="7">
        <v>3.64</v>
      </c>
      <c r="Y32" s="7">
        <v>3.64</v>
      </c>
      <c r="Z32" s="7">
        <v>3.64</v>
      </c>
      <c r="AA32" s="7">
        <v>3.64</v>
      </c>
      <c r="AB32" s="7">
        <v>3.64</v>
      </c>
      <c r="AC32" s="7">
        <v>3.64</v>
      </c>
      <c r="AD32" s="7">
        <v>3.64</v>
      </c>
      <c r="AE32" s="7">
        <v>3.605</v>
      </c>
      <c r="AF32" s="7">
        <v>3.525</v>
      </c>
      <c r="AG32" s="7">
        <v>3.39</v>
      </c>
      <c r="AH32" s="7">
        <v>3.2125</v>
      </c>
      <c r="AI32" s="7">
        <v>3.0275</v>
      </c>
      <c r="AJ32" s="7">
        <v>2.845</v>
      </c>
      <c r="AK32" s="7">
        <v>2.6775</v>
      </c>
      <c r="AL32" s="7">
        <v>2.515</v>
      </c>
      <c r="AM32" s="7">
        <v>2.3575</v>
      </c>
      <c r="AN32" s="7">
        <v>2.205</v>
      </c>
      <c r="AO32" s="7">
        <v>2.055</v>
      </c>
      <c r="AP32" s="7">
        <v>1.9075</v>
      </c>
      <c r="AQ32" s="7">
        <v>1.76875</v>
      </c>
      <c r="AR32" s="7">
        <v>1.63875</v>
      </c>
      <c r="AS32" s="7">
        <v>1.5175</v>
      </c>
      <c r="AT32" s="7">
        <v>1.4025</v>
      </c>
      <c r="AU32" s="7">
        <v>1.29875</v>
      </c>
      <c r="AV32" s="7">
        <v>1.20625</v>
      </c>
      <c r="AW32" s="7">
        <v>0.9316</v>
      </c>
      <c r="AX32" s="7">
        <v>0.6241</v>
      </c>
      <c r="AY32" s="7">
        <v>0.3341</v>
      </c>
    </row>
    <row r="33" ht="15.0" customHeight="1" outlineLevel="1">
      <c r="A33" s="4" t="s">
        <v>82</v>
      </c>
      <c r="B33" s="5">
        <v>44.299674</v>
      </c>
      <c r="C33" s="5">
        <v>41.797001</v>
      </c>
      <c r="D33" s="5">
        <v>36.074107</v>
      </c>
      <c r="E33" s="5">
        <v>35.807458</v>
      </c>
      <c r="F33" s="5">
        <v>111.240085</v>
      </c>
      <c r="G33" s="5">
        <v>116.039195</v>
      </c>
      <c r="H33" s="4"/>
      <c r="I33" s="4"/>
      <c r="J33" s="5">
        <v>33.924179</v>
      </c>
      <c r="K33" s="5">
        <v>52.868094</v>
      </c>
      <c r="L33" s="5">
        <v>48.953616</v>
      </c>
      <c r="M33" s="4"/>
      <c r="N33" s="4"/>
      <c r="O33" s="4"/>
      <c r="P33" s="4"/>
      <c r="Q33" s="4"/>
      <c r="R33" s="4"/>
      <c r="S33" s="4"/>
      <c r="T33" s="4"/>
      <c r="U33" s="4"/>
      <c r="V33" s="5">
        <v>321.668434</v>
      </c>
      <c r="W33" s="5">
        <v>791.304348</v>
      </c>
      <c r="X33" s="5">
        <v>1456.0</v>
      </c>
      <c r="Y33" s="4"/>
      <c r="Z33" s="4"/>
      <c r="AA33" s="4"/>
      <c r="AB33" s="4"/>
      <c r="AC33" s="4"/>
      <c r="AD33" s="4"/>
      <c r="AE33" s="5">
        <v>1126.5625</v>
      </c>
      <c r="AF33" s="5">
        <v>383.152174</v>
      </c>
      <c r="AG33" s="5">
        <v>322.857143</v>
      </c>
      <c r="AH33" s="5">
        <v>272.245763</v>
      </c>
      <c r="AI33" s="5">
        <v>180.208333</v>
      </c>
      <c r="AJ33" s="5">
        <v>139.460784</v>
      </c>
      <c r="AK33" s="5">
        <v>109.733607</v>
      </c>
      <c r="AL33" s="5">
        <v>108.874459</v>
      </c>
      <c r="AM33" s="5">
        <v>119.670051</v>
      </c>
      <c r="AN33" s="5">
        <v>129.705882</v>
      </c>
      <c r="AO33" s="5">
        <v>132.580645</v>
      </c>
      <c r="AP33" s="5">
        <v>142.350746</v>
      </c>
      <c r="AQ33" s="5">
        <v>152.478448</v>
      </c>
      <c r="AR33" s="5">
        <v>162.252475</v>
      </c>
      <c r="AS33" s="5">
        <v>164.945652</v>
      </c>
      <c r="AT33" s="5">
        <v>163.081395</v>
      </c>
      <c r="AU33" s="5">
        <v>168.668831</v>
      </c>
      <c r="AV33" s="5">
        <v>148.919753</v>
      </c>
      <c r="AW33" s="5">
        <v>125.891892</v>
      </c>
      <c r="AX33" s="4"/>
      <c r="AY33" s="4"/>
    </row>
    <row r="34" ht="15.0" customHeight="1" outlineLevel="1">
      <c r="A34" s="6" t="s">
        <v>83</v>
      </c>
      <c r="B34" s="7">
        <v>11.23405</v>
      </c>
      <c r="C34" s="7">
        <v>11.94007</v>
      </c>
      <c r="D34" s="7">
        <v>11.27952</v>
      </c>
      <c r="E34" s="7">
        <v>11.79293</v>
      </c>
      <c r="F34" s="7">
        <v>10.53886</v>
      </c>
      <c r="G34" s="7">
        <v>9.11601</v>
      </c>
      <c r="H34" s="7">
        <v>7.43709</v>
      </c>
      <c r="I34" s="7">
        <v>8.81513</v>
      </c>
      <c r="J34" s="7">
        <v>9.54346</v>
      </c>
      <c r="K34" s="7">
        <v>9.56112</v>
      </c>
      <c r="L34" s="7">
        <v>10.04441</v>
      </c>
      <c r="M34" s="7">
        <v>11.63676</v>
      </c>
      <c r="N34" s="7">
        <v>12.1404</v>
      </c>
      <c r="O34" s="7">
        <v>12.51238</v>
      </c>
      <c r="P34" s="7">
        <v>12.98228</v>
      </c>
      <c r="Q34" s="7">
        <v>21.13351</v>
      </c>
      <c r="R34" s="7">
        <v>22.84704</v>
      </c>
      <c r="S34" s="7">
        <v>23.8403</v>
      </c>
      <c r="T34" s="7">
        <v>24.76094</v>
      </c>
      <c r="U34" s="7">
        <v>26.22799</v>
      </c>
      <c r="V34" s="7">
        <v>26.52354</v>
      </c>
      <c r="W34" s="7">
        <v>27.57498</v>
      </c>
      <c r="X34" s="7">
        <v>27.83275</v>
      </c>
      <c r="Y34" s="7">
        <v>28.3145</v>
      </c>
      <c r="Z34" s="7">
        <v>27.80562</v>
      </c>
      <c r="AA34" s="7">
        <v>29.97045</v>
      </c>
      <c r="AB34" s="7">
        <v>29.03531</v>
      </c>
      <c r="AC34" s="7">
        <v>28.41373</v>
      </c>
      <c r="AD34" s="7">
        <v>30.6409</v>
      </c>
      <c r="AE34" s="7">
        <v>31.80986</v>
      </c>
      <c r="AF34" s="7">
        <v>33.21135</v>
      </c>
      <c r="AG34" s="7">
        <v>26.08699</v>
      </c>
      <c r="AH34" s="7">
        <v>26.45178</v>
      </c>
      <c r="AI34" s="7">
        <v>27.05841</v>
      </c>
      <c r="AJ34" s="7">
        <v>27.02726</v>
      </c>
      <c r="AK34" s="7">
        <v>4.02909</v>
      </c>
      <c r="AL34" s="7">
        <v>3.78469</v>
      </c>
      <c r="AM34" s="7">
        <v>3.6007</v>
      </c>
      <c r="AN34" s="7">
        <v>3.42514</v>
      </c>
      <c r="AO34" s="7">
        <v>3.52923</v>
      </c>
      <c r="AP34" s="7">
        <v>3.56708</v>
      </c>
      <c r="AQ34" s="7">
        <v>2.83713</v>
      </c>
      <c r="AR34" s="7">
        <v>3.43488</v>
      </c>
      <c r="AS34" s="7">
        <v>3.40706</v>
      </c>
      <c r="AT34" s="7">
        <v>3.08294</v>
      </c>
      <c r="AU34" s="7">
        <v>3.31996</v>
      </c>
      <c r="AV34" s="7">
        <v>3.30578</v>
      </c>
      <c r="AW34" s="7">
        <v>3.72894</v>
      </c>
      <c r="AX34" s="7">
        <v>3.90794</v>
      </c>
      <c r="AY34" s="7">
        <v>3.99764</v>
      </c>
    </row>
    <row r="35" ht="15.0" customHeight="1" outlineLevel="1">
      <c r="A35" s="4" t="s">
        <v>84</v>
      </c>
      <c r="B35" s="5">
        <v>0.26672</v>
      </c>
      <c r="C35" s="5">
        <v>0.591826</v>
      </c>
      <c r="D35" s="9">
        <v>-0.388705</v>
      </c>
      <c r="E35" s="9">
        <v>-0.504773</v>
      </c>
      <c r="F35" s="9">
        <v>-2.011863</v>
      </c>
      <c r="G35" s="5">
        <v>4.541048</v>
      </c>
      <c r="H35" s="5">
        <v>2.761848</v>
      </c>
      <c r="I35" s="5">
        <v>3.819979</v>
      </c>
      <c r="J35" s="5">
        <v>3.934697</v>
      </c>
      <c r="K35" s="5">
        <v>3.801793</v>
      </c>
      <c r="L35" s="5">
        <v>4.142055</v>
      </c>
      <c r="M35" s="5">
        <v>5.575242</v>
      </c>
      <c r="N35" s="5">
        <v>6.06977</v>
      </c>
      <c r="O35" s="5">
        <v>6.281922</v>
      </c>
      <c r="P35" s="5">
        <v>6.599029</v>
      </c>
      <c r="Q35" s="5">
        <v>13.488028</v>
      </c>
      <c r="R35" s="5">
        <v>14.680635</v>
      </c>
      <c r="S35" s="5">
        <v>15.478579</v>
      </c>
      <c r="T35" s="5">
        <v>16.214646</v>
      </c>
      <c r="U35" s="5">
        <v>17.470947</v>
      </c>
      <c r="V35" s="5">
        <v>16.552461</v>
      </c>
      <c r="W35" s="5">
        <v>17.237797</v>
      </c>
      <c r="X35" s="5">
        <v>16.971913</v>
      </c>
      <c r="Y35" s="5">
        <v>17.180456</v>
      </c>
      <c r="Z35" s="5">
        <v>16.344464</v>
      </c>
      <c r="AA35" s="5">
        <v>18.274788</v>
      </c>
      <c r="AB35" s="5">
        <v>15.773506</v>
      </c>
      <c r="AC35" s="5">
        <v>18.322815</v>
      </c>
      <c r="AD35" s="5">
        <v>18.596557</v>
      </c>
      <c r="AE35" s="5">
        <v>19.031156</v>
      </c>
      <c r="AF35" s="5">
        <v>19.771999</v>
      </c>
      <c r="AG35" s="9">
        <v>-13.668268</v>
      </c>
      <c r="AH35" s="9">
        <v>-13.661455</v>
      </c>
      <c r="AI35" s="9">
        <v>-13.874553</v>
      </c>
      <c r="AJ35" s="9">
        <v>-12.795151</v>
      </c>
      <c r="AK35" s="9">
        <v>-10.015788</v>
      </c>
      <c r="AL35" s="9">
        <v>-10.62561</v>
      </c>
      <c r="AM35" s="9">
        <v>-11.169766</v>
      </c>
      <c r="AN35" s="9">
        <v>-11.710472</v>
      </c>
      <c r="AO35" s="9">
        <v>-11.968072</v>
      </c>
      <c r="AP35" s="9">
        <v>-12.031233</v>
      </c>
      <c r="AQ35" s="9">
        <v>-12.921823</v>
      </c>
      <c r="AR35" s="9">
        <v>-12.489846</v>
      </c>
      <c r="AS35" s="9">
        <v>-12.689593</v>
      </c>
      <c r="AT35" s="5">
        <v>3.08294</v>
      </c>
      <c r="AU35" s="5">
        <v>3.319955</v>
      </c>
      <c r="AV35" s="5">
        <v>3.305782</v>
      </c>
      <c r="AW35" s="5">
        <v>3.728936</v>
      </c>
      <c r="AX35" s="5">
        <v>3.907943</v>
      </c>
      <c r="AY35" s="5">
        <v>3.997642</v>
      </c>
    </row>
    <row r="36" ht="15.0" customHeight="1" outlineLevel="1">
      <c r="A36" s="6" t="s">
        <v>85</v>
      </c>
      <c r="B36" s="7">
        <v>12.400711</v>
      </c>
      <c r="C36" s="7">
        <v>12.53836</v>
      </c>
      <c r="D36" s="7">
        <v>12.221544</v>
      </c>
      <c r="E36" s="7">
        <v>10.532545</v>
      </c>
      <c r="F36" s="7">
        <v>10.192792</v>
      </c>
      <c r="G36" s="7">
        <v>10.284851</v>
      </c>
      <c r="H36" s="7">
        <v>10.203528</v>
      </c>
      <c r="I36" s="7">
        <v>10.090652</v>
      </c>
      <c r="J36" s="7">
        <v>8.855282</v>
      </c>
      <c r="K36" s="7">
        <v>9.983571</v>
      </c>
      <c r="L36" s="7">
        <v>7.177648</v>
      </c>
      <c r="M36" s="7">
        <v>7.649241</v>
      </c>
      <c r="N36" s="7">
        <v>6.700171</v>
      </c>
      <c r="O36" s="7">
        <v>6.742515</v>
      </c>
      <c r="P36" s="7">
        <v>6.587124</v>
      </c>
      <c r="Q36" s="7">
        <v>5.968815</v>
      </c>
      <c r="R36" s="7">
        <v>4.93511</v>
      </c>
      <c r="S36" s="7">
        <v>4.959552</v>
      </c>
      <c r="T36" s="7">
        <v>4.725237</v>
      </c>
      <c r="U36" s="7">
        <v>4.935491</v>
      </c>
      <c r="V36" s="7">
        <v>5.837528</v>
      </c>
      <c r="W36" s="7">
        <v>4.572262</v>
      </c>
      <c r="X36" s="7">
        <v>4.459076</v>
      </c>
      <c r="Y36" s="7">
        <v>3.89142</v>
      </c>
      <c r="Z36" s="7">
        <v>3.750464</v>
      </c>
      <c r="AA36" s="7">
        <v>4.119024</v>
      </c>
      <c r="AB36" s="7">
        <v>4.769552</v>
      </c>
      <c r="AC36" s="7">
        <v>4.533335</v>
      </c>
      <c r="AD36" s="7">
        <v>5.356548</v>
      </c>
      <c r="AE36" s="7">
        <v>6.237624</v>
      </c>
      <c r="AF36" s="7">
        <v>9.225141</v>
      </c>
      <c r="AG36" s="7">
        <v>18.476786</v>
      </c>
      <c r="AH36" s="7">
        <v>16.648841</v>
      </c>
      <c r="AI36" s="7">
        <v>14.579323</v>
      </c>
      <c r="AJ36" s="7">
        <v>16.028322</v>
      </c>
      <c r="AK36" s="7">
        <v>18.095012</v>
      </c>
      <c r="AL36" s="7">
        <v>15.389549</v>
      </c>
      <c r="AM36" s="7">
        <v>15.394299</v>
      </c>
      <c r="AN36" s="7">
        <v>12.527316</v>
      </c>
      <c r="AO36" s="7">
        <v>9.090261</v>
      </c>
      <c r="AP36" s="7">
        <v>9.408551</v>
      </c>
      <c r="AQ36" s="7">
        <v>9.190024</v>
      </c>
      <c r="AR36" s="7">
        <v>11.033333</v>
      </c>
      <c r="AS36" s="7">
        <v>10.244019</v>
      </c>
      <c r="AT36" s="7">
        <v>12.050119</v>
      </c>
      <c r="AU36" s="7">
        <v>8.634845</v>
      </c>
      <c r="AV36" s="7">
        <v>10.717703</v>
      </c>
      <c r="AW36" s="7">
        <v>9.161836</v>
      </c>
      <c r="AX36" s="7">
        <v>6.484337</v>
      </c>
      <c r="AY36" s="6"/>
    </row>
    <row r="37" ht="15.0" customHeight="1" outlineLevel="1">
      <c r="A37" s="4" t="s">
        <v>86</v>
      </c>
      <c r="B37" s="5">
        <v>2.697024</v>
      </c>
      <c r="C37" s="5">
        <v>3.770723</v>
      </c>
      <c r="D37" s="5">
        <v>5.219363</v>
      </c>
      <c r="E37" s="5">
        <v>4.629666</v>
      </c>
      <c r="F37" s="5">
        <v>5.855406</v>
      </c>
      <c r="G37" s="5">
        <v>7.152784</v>
      </c>
      <c r="H37" s="5">
        <v>7.564544</v>
      </c>
      <c r="I37" s="5">
        <v>7.877448</v>
      </c>
      <c r="J37" s="5">
        <v>7.154486</v>
      </c>
      <c r="K37" s="5">
        <v>7.672287</v>
      </c>
      <c r="L37" s="5">
        <v>4.607208</v>
      </c>
      <c r="M37" s="5">
        <v>3.476688</v>
      </c>
      <c r="N37" s="5">
        <v>1.367408</v>
      </c>
      <c r="O37" s="9">
        <v>-0.711292</v>
      </c>
      <c r="P37" s="9">
        <v>-3.181974</v>
      </c>
      <c r="Q37" s="9">
        <v>-6.390558</v>
      </c>
      <c r="R37" s="9">
        <v>-10.171465</v>
      </c>
      <c r="S37" s="9">
        <v>-10.975473</v>
      </c>
      <c r="T37" s="9">
        <v>-10.185185</v>
      </c>
      <c r="U37" s="9">
        <v>-8.502504</v>
      </c>
      <c r="V37" s="9">
        <v>-5.043267</v>
      </c>
      <c r="W37" s="9">
        <v>-4.100987</v>
      </c>
      <c r="X37" s="9">
        <v>-3.539095</v>
      </c>
      <c r="Y37" s="9">
        <v>-1.48284</v>
      </c>
      <c r="Z37" s="9">
        <v>-0.904917</v>
      </c>
      <c r="AA37" s="5">
        <v>0.30439</v>
      </c>
      <c r="AB37" s="5">
        <v>2.078206</v>
      </c>
      <c r="AC37" s="5">
        <v>1.49036</v>
      </c>
      <c r="AD37" s="5">
        <v>1.684524</v>
      </c>
      <c r="AE37" s="5">
        <v>1.975866</v>
      </c>
      <c r="AF37" s="5">
        <v>1.535647</v>
      </c>
      <c r="AG37" s="5">
        <v>3.883929</v>
      </c>
      <c r="AH37" s="5">
        <v>2.106952</v>
      </c>
      <c r="AI37" s="5">
        <v>0.69697</v>
      </c>
      <c r="AJ37" s="9">
        <v>-0.357298</v>
      </c>
      <c r="AK37" s="9">
        <v>-0.009501</v>
      </c>
      <c r="AL37" s="9">
        <v>-5.444181</v>
      </c>
      <c r="AM37" s="9">
        <v>-8.090261</v>
      </c>
      <c r="AN37" s="9">
        <v>-11.425178</v>
      </c>
      <c r="AO37" s="9">
        <v>-14.985748</v>
      </c>
      <c r="AP37" s="9">
        <v>-12.581948</v>
      </c>
      <c r="AQ37" s="9">
        <v>-9.539192</v>
      </c>
      <c r="AR37" s="9">
        <v>-5.219048</v>
      </c>
      <c r="AS37" s="9">
        <v>-3.696172</v>
      </c>
      <c r="AT37" s="5">
        <v>0.529833</v>
      </c>
      <c r="AU37" s="9">
        <v>-1.684964</v>
      </c>
      <c r="AV37" s="5">
        <v>1.677033</v>
      </c>
      <c r="AW37" s="5">
        <v>1.144928</v>
      </c>
      <c r="AX37" s="9">
        <v>-0.007229</v>
      </c>
      <c r="AY37" s="4"/>
    </row>
    <row r="38" ht="15.0" customHeight="1" outlineLevel="1">
      <c r="A38" s="6" t="s">
        <v>87</v>
      </c>
      <c r="B38" s="7">
        <v>225.1</v>
      </c>
      <c r="C38" s="7">
        <v>226.8</v>
      </c>
      <c r="D38" s="7">
        <v>229.3</v>
      </c>
      <c r="E38" s="7">
        <v>226.042229</v>
      </c>
      <c r="F38" s="7">
        <v>230.3</v>
      </c>
      <c r="G38" s="7">
        <v>231.7</v>
      </c>
      <c r="H38" s="7">
        <v>232.4</v>
      </c>
      <c r="I38" s="7">
        <v>228.221122</v>
      </c>
      <c r="J38" s="7">
        <v>276.4</v>
      </c>
      <c r="K38" s="7">
        <v>231.3</v>
      </c>
      <c r="L38" s="7">
        <v>274.7</v>
      </c>
      <c r="M38" s="7">
        <v>228.061853</v>
      </c>
      <c r="N38" s="7">
        <v>233.8</v>
      </c>
      <c r="O38" s="7">
        <v>233.8</v>
      </c>
      <c r="P38" s="7">
        <v>233.0</v>
      </c>
      <c r="Q38" s="7">
        <v>232.843526</v>
      </c>
      <c r="R38" s="7">
        <v>232.7</v>
      </c>
      <c r="S38" s="7">
        <v>232.4</v>
      </c>
      <c r="T38" s="7">
        <v>232.2</v>
      </c>
      <c r="U38" s="7">
        <v>231.79053</v>
      </c>
      <c r="V38" s="7">
        <v>226.5</v>
      </c>
      <c r="W38" s="7">
        <v>222.8</v>
      </c>
      <c r="X38" s="7">
        <v>218.7</v>
      </c>
      <c r="Y38" s="7">
        <v>241.428571</v>
      </c>
      <c r="Z38" s="7">
        <v>215.6</v>
      </c>
      <c r="AA38" s="7">
        <v>205.0</v>
      </c>
      <c r="AB38" s="7">
        <v>191.8</v>
      </c>
      <c r="AC38" s="7">
        <v>184.720525</v>
      </c>
      <c r="AD38" s="7">
        <v>168.0</v>
      </c>
      <c r="AE38" s="7">
        <v>161.6</v>
      </c>
      <c r="AF38" s="7">
        <v>106.6</v>
      </c>
      <c r="AG38" s="7">
        <v>56.0</v>
      </c>
      <c r="AH38" s="7">
        <v>56.1</v>
      </c>
      <c r="AI38" s="7">
        <v>56.1</v>
      </c>
      <c r="AJ38" s="7">
        <v>45.9</v>
      </c>
      <c r="AK38" s="7">
        <v>42.1</v>
      </c>
      <c r="AL38" s="7">
        <v>42.1</v>
      </c>
      <c r="AM38" s="7">
        <v>42.1</v>
      </c>
      <c r="AN38" s="7">
        <v>42.1</v>
      </c>
      <c r="AO38" s="7">
        <v>42.1</v>
      </c>
      <c r="AP38" s="7">
        <v>42.1</v>
      </c>
      <c r="AQ38" s="7">
        <v>42.1</v>
      </c>
      <c r="AR38" s="7">
        <v>42.0</v>
      </c>
      <c r="AS38" s="7">
        <v>41.8</v>
      </c>
      <c r="AT38" s="7">
        <v>41.9</v>
      </c>
      <c r="AU38" s="7">
        <v>41.9</v>
      </c>
      <c r="AV38" s="7">
        <v>41.8</v>
      </c>
      <c r="AW38" s="7">
        <v>41.4</v>
      </c>
      <c r="AX38" s="7">
        <v>41.5</v>
      </c>
      <c r="AY38" s="7">
        <v>41.4</v>
      </c>
    </row>
    <row r="39" ht="15.0" customHeight="1" outlineLevel="1">
      <c r="A39" s="4" t="s">
        <v>88</v>
      </c>
      <c r="B39" s="5">
        <v>223.8</v>
      </c>
      <c r="C39" s="5">
        <v>225.6</v>
      </c>
      <c r="D39" s="5">
        <v>226.4</v>
      </c>
      <c r="E39" s="5">
        <v>226.042229</v>
      </c>
      <c r="F39" s="5">
        <v>226.6</v>
      </c>
      <c r="G39" s="5">
        <v>227.8</v>
      </c>
      <c r="H39" s="5">
        <v>228.5</v>
      </c>
      <c r="I39" s="5">
        <v>228.221122</v>
      </c>
      <c r="J39" s="5">
        <v>228.8</v>
      </c>
      <c r="K39" s="5">
        <v>228.6</v>
      </c>
      <c r="L39" s="5">
        <v>228.5</v>
      </c>
      <c r="M39" s="5">
        <v>228.061853</v>
      </c>
      <c r="N39" s="5">
        <v>233.4</v>
      </c>
      <c r="O39" s="5">
        <v>233.1</v>
      </c>
      <c r="P39" s="5">
        <v>233.0</v>
      </c>
      <c r="Q39" s="5">
        <v>232.843526</v>
      </c>
      <c r="R39" s="5">
        <v>232.7</v>
      </c>
      <c r="S39" s="5">
        <v>232.4</v>
      </c>
      <c r="T39" s="5">
        <v>232.2</v>
      </c>
      <c r="U39" s="5">
        <v>231.79053</v>
      </c>
      <c r="V39" s="5">
        <v>226.5</v>
      </c>
      <c r="W39" s="5">
        <v>221.1</v>
      </c>
      <c r="X39" s="5">
        <v>218.7</v>
      </c>
      <c r="Y39" s="5">
        <v>216.666667</v>
      </c>
      <c r="Z39" s="5">
        <v>215.6</v>
      </c>
      <c r="AA39" s="5">
        <v>203.7</v>
      </c>
      <c r="AB39" s="5">
        <v>191.8</v>
      </c>
      <c r="AC39" s="5">
        <v>184.720525</v>
      </c>
      <c r="AD39" s="5">
        <v>168.0</v>
      </c>
      <c r="AE39" s="5">
        <v>161.6</v>
      </c>
      <c r="AF39" s="5">
        <v>106.6</v>
      </c>
      <c r="AG39" s="5">
        <v>56.0</v>
      </c>
      <c r="AH39" s="5">
        <v>56.0</v>
      </c>
      <c r="AI39" s="5">
        <v>55.9</v>
      </c>
      <c r="AJ39" s="5">
        <v>45.8</v>
      </c>
      <c r="AK39" s="5">
        <v>42.0</v>
      </c>
      <c r="AL39" s="5">
        <v>42.0</v>
      </c>
      <c r="AM39" s="5">
        <v>42.0</v>
      </c>
      <c r="AN39" s="5">
        <v>42.0</v>
      </c>
      <c r="AO39" s="5">
        <v>41.7</v>
      </c>
      <c r="AP39" s="5">
        <v>41.6</v>
      </c>
      <c r="AQ39" s="5">
        <v>41.6</v>
      </c>
      <c r="AR39" s="5">
        <v>41.6</v>
      </c>
      <c r="AS39" s="5">
        <v>41.0</v>
      </c>
      <c r="AT39" s="5">
        <v>41.0</v>
      </c>
      <c r="AU39" s="5">
        <v>41.0</v>
      </c>
      <c r="AV39" s="5">
        <v>41.0</v>
      </c>
      <c r="AW39" s="5">
        <v>41.0</v>
      </c>
      <c r="AX39" s="5">
        <v>41.0</v>
      </c>
      <c r="AY39" s="5">
        <v>41.0</v>
      </c>
    </row>
    <row r="40" ht="15.0" customHeight="1" outlineLevel="1">
      <c r="A40" s="6" t="s">
        <v>89</v>
      </c>
      <c r="B40" s="7">
        <v>223.080697</v>
      </c>
      <c r="C40" s="7">
        <v>224.052233</v>
      </c>
      <c r="D40" s="7">
        <v>226.135558</v>
      </c>
      <c r="E40" s="7">
        <v>226.042229</v>
      </c>
      <c r="F40" s="7">
        <v>226.257924</v>
      </c>
      <c r="G40" s="7">
        <v>227.06213</v>
      </c>
      <c r="H40" s="7">
        <v>228.180573</v>
      </c>
      <c r="I40" s="7">
        <v>228.221122</v>
      </c>
      <c r="J40" s="7">
        <v>228.962972</v>
      </c>
      <c r="K40" s="7">
        <v>228.655274</v>
      </c>
      <c r="L40" s="7">
        <v>228.65459</v>
      </c>
      <c r="M40" s="7">
        <v>228.061853</v>
      </c>
      <c r="N40" s="7">
        <v>233.517921</v>
      </c>
      <c r="O40" s="7">
        <v>233.177028</v>
      </c>
      <c r="P40" s="7">
        <v>233.110061</v>
      </c>
      <c r="Q40" s="7">
        <v>232.843526</v>
      </c>
      <c r="R40" s="7">
        <v>232.782846</v>
      </c>
      <c r="S40" s="7">
        <v>232.476114</v>
      </c>
      <c r="T40" s="7">
        <v>232.475006</v>
      </c>
      <c r="U40" s="7">
        <v>231.79053</v>
      </c>
      <c r="V40" s="7">
        <v>229.283124</v>
      </c>
      <c r="W40" s="7">
        <v>225.487048</v>
      </c>
      <c r="X40" s="7">
        <v>218.832135</v>
      </c>
      <c r="Y40" s="7">
        <v>217.56698</v>
      </c>
      <c r="Z40" s="7">
        <v>215.632641</v>
      </c>
      <c r="AA40" s="7">
        <v>215.575687</v>
      </c>
      <c r="AB40" s="7">
        <v>196.639858</v>
      </c>
      <c r="AC40" s="7">
        <v>184.720525</v>
      </c>
      <c r="AD40" s="7">
        <v>173.193354</v>
      </c>
      <c r="AE40" s="7">
        <v>165.822818</v>
      </c>
      <c r="AF40" s="7">
        <v>160.580627</v>
      </c>
      <c r="AG40" s="7">
        <v>56.020266</v>
      </c>
      <c r="AH40" s="7">
        <v>56.018925</v>
      </c>
      <c r="AI40" s="7">
        <v>56.030634</v>
      </c>
      <c r="AJ40" s="7">
        <v>56.021222</v>
      </c>
      <c r="AK40" s="7">
        <v>42.143463</v>
      </c>
      <c r="AL40" s="7">
        <v>42.143463</v>
      </c>
      <c r="AM40" s="7">
        <v>42.158448</v>
      </c>
      <c r="AN40" s="7">
        <v>42.158848</v>
      </c>
      <c r="AO40" s="7">
        <v>42.162178</v>
      </c>
      <c r="AP40" s="7">
        <v>42.331487</v>
      </c>
      <c r="AQ40" s="7">
        <v>42.331487</v>
      </c>
      <c r="AR40" s="7">
        <v>42.330387</v>
      </c>
      <c r="AS40" s="7">
        <v>42.294502</v>
      </c>
      <c r="AT40" s="7">
        <v>42.491913</v>
      </c>
      <c r="AU40" s="7">
        <v>42.440333</v>
      </c>
      <c r="AV40" s="7">
        <v>42.440793</v>
      </c>
      <c r="AW40" s="7">
        <v>42.398148</v>
      </c>
      <c r="AX40" s="7">
        <v>42.400818</v>
      </c>
      <c r="AY40" s="7">
        <v>42.4</v>
      </c>
    </row>
    <row r="41" ht="15.0" customHeight="1">
      <c r="A41" s="10" t="s">
        <v>90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ht="15.0" customHeight="1" outlineLevel="1">
      <c r="A42" s="6" t="s">
        <v>91</v>
      </c>
      <c r="B42" s="7">
        <v>77.375223</v>
      </c>
      <c r="C42" s="7">
        <v>88.824764</v>
      </c>
      <c r="D42" s="7">
        <v>65.347306</v>
      </c>
      <c r="E42" s="7">
        <v>53.853652</v>
      </c>
      <c r="F42" s="7">
        <v>74.070742</v>
      </c>
      <c r="G42" s="7">
        <v>110.319837</v>
      </c>
      <c r="H42" s="7">
        <v>105.45146</v>
      </c>
      <c r="I42" s="7">
        <v>68.007409</v>
      </c>
      <c r="J42" s="7">
        <v>49.436275</v>
      </c>
      <c r="K42" s="7">
        <v>39.584453</v>
      </c>
      <c r="L42" s="7">
        <v>30.76</v>
      </c>
      <c r="M42" s="7">
        <v>23.901762</v>
      </c>
      <c r="N42" s="7">
        <v>22.937399</v>
      </c>
      <c r="O42" s="7">
        <v>17.425148</v>
      </c>
      <c r="P42" s="7">
        <v>16.405628</v>
      </c>
      <c r="Q42" s="7">
        <v>19.266652</v>
      </c>
      <c r="R42" s="7">
        <v>22.091616</v>
      </c>
      <c r="S42" s="7">
        <v>37.079819</v>
      </c>
      <c r="T42" s="7">
        <v>37.758847</v>
      </c>
      <c r="U42" s="7">
        <v>34.59587</v>
      </c>
      <c r="V42" s="7">
        <v>35.771133</v>
      </c>
      <c r="W42" s="7">
        <v>31.77214</v>
      </c>
      <c r="X42" s="7">
        <v>40.332678</v>
      </c>
      <c r="Y42" s="7">
        <v>57.581033</v>
      </c>
      <c r="Z42" s="7">
        <v>60.851796</v>
      </c>
      <c r="AA42" s="7">
        <v>64.111624</v>
      </c>
      <c r="AB42" s="7">
        <v>75.61483</v>
      </c>
      <c r="AC42" s="7">
        <v>50.244177</v>
      </c>
      <c r="AD42" s="7">
        <v>32.57187</v>
      </c>
      <c r="AE42" s="7">
        <v>30.777615</v>
      </c>
      <c r="AF42" s="7">
        <v>29.902632</v>
      </c>
      <c r="AG42" s="7">
        <v>30.955098</v>
      </c>
      <c r="AH42" s="7">
        <v>35.632289</v>
      </c>
      <c r="AI42" s="7">
        <v>31.024282</v>
      </c>
      <c r="AJ42" s="7">
        <v>38.120824</v>
      </c>
      <c r="AK42" s="7">
        <v>83.558317</v>
      </c>
      <c r="AL42" s="7">
        <v>109.715523</v>
      </c>
      <c r="AM42" s="7">
        <v>93.276376</v>
      </c>
      <c r="AN42" s="7">
        <v>90.835351</v>
      </c>
      <c r="AO42" s="7">
        <v>80.041641</v>
      </c>
      <c r="AP42" s="7">
        <v>58.722471</v>
      </c>
      <c r="AQ42" s="7">
        <v>48.259072</v>
      </c>
      <c r="AR42" s="7">
        <v>47.251586</v>
      </c>
      <c r="AS42" s="7">
        <v>44.916154</v>
      </c>
      <c r="AT42" s="7">
        <v>38.189519</v>
      </c>
      <c r="AU42" s="7">
        <v>39.411028</v>
      </c>
      <c r="AV42" s="7">
        <v>40.313343</v>
      </c>
      <c r="AW42" s="7">
        <v>41.064828</v>
      </c>
      <c r="AX42" s="7">
        <v>42.653497</v>
      </c>
      <c r="AY42" s="7">
        <v>32.164021</v>
      </c>
    </row>
    <row r="43" ht="15.0" customHeight="1" outlineLevel="1">
      <c r="A43" s="4" t="s">
        <v>92</v>
      </c>
      <c r="B43" s="5">
        <v>10.956844</v>
      </c>
      <c r="C43" s="5">
        <v>13.019572</v>
      </c>
      <c r="D43" s="5">
        <v>15.404771</v>
      </c>
      <c r="E43" s="5">
        <v>15.281757</v>
      </c>
      <c r="F43" s="5">
        <v>16.080682</v>
      </c>
      <c r="G43" s="5">
        <v>17.229796</v>
      </c>
      <c r="H43" s="5">
        <v>14.783684</v>
      </c>
      <c r="I43" s="5">
        <v>15.893288</v>
      </c>
      <c r="J43" s="5">
        <v>15.529461</v>
      </c>
      <c r="K43" s="5">
        <v>16.869151</v>
      </c>
      <c r="L43" s="5">
        <v>14.145485</v>
      </c>
      <c r="M43" s="5">
        <v>9.631389</v>
      </c>
      <c r="N43" s="5">
        <v>11.556803</v>
      </c>
      <c r="O43" s="5">
        <v>13.13948</v>
      </c>
      <c r="P43" s="5">
        <v>13.903938</v>
      </c>
      <c r="Q43" s="5">
        <v>10.087416</v>
      </c>
      <c r="R43" s="5">
        <v>9.882439</v>
      </c>
      <c r="S43" s="5">
        <v>13.092794</v>
      </c>
      <c r="T43" s="5">
        <v>13.814335</v>
      </c>
      <c r="U43" s="5">
        <v>12.46849</v>
      </c>
      <c r="V43" s="5">
        <v>12.220409</v>
      </c>
      <c r="W43" s="5">
        <v>13.849394</v>
      </c>
      <c r="X43" s="5">
        <v>13.646798</v>
      </c>
      <c r="Y43" s="5">
        <v>11.292484</v>
      </c>
      <c r="Z43" s="5">
        <v>12.125886</v>
      </c>
      <c r="AA43" s="5">
        <v>14.654964</v>
      </c>
      <c r="AB43" s="5">
        <v>14.164561</v>
      </c>
      <c r="AC43" s="5">
        <v>10.630265</v>
      </c>
      <c r="AD43" s="5">
        <v>10.140669</v>
      </c>
      <c r="AE43" s="5">
        <v>11.526817</v>
      </c>
      <c r="AF43" s="5">
        <v>11.627899</v>
      </c>
      <c r="AG43" s="5">
        <v>12.220848</v>
      </c>
      <c r="AH43" s="5">
        <v>10.607839</v>
      </c>
      <c r="AI43" s="5">
        <v>11.930745</v>
      </c>
      <c r="AJ43" s="5">
        <v>12.512286</v>
      </c>
      <c r="AK43" s="5">
        <v>14.256912</v>
      </c>
      <c r="AL43" s="5">
        <v>14.826174</v>
      </c>
      <c r="AM43" s="5">
        <v>14.545243</v>
      </c>
      <c r="AN43" s="5">
        <v>14.456647</v>
      </c>
      <c r="AO43" s="5">
        <v>11.136406</v>
      </c>
      <c r="AP43" s="5">
        <v>12.884662</v>
      </c>
      <c r="AQ43" s="5">
        <v>14.227391</v>
      </c>
      <c r="AR43" s="5">
        <v>12.553359</v>
      </c>
      <c r="AS43" s="5">
        <v>10.708051</v>
      </c>
      <c r="AT43" s="5">
        <v>12.5854</v>
      </c>
      <c r="AU43" s="5">
        <v>14.916968</v>
      </c>
      <c r="AV43" s="5">
        <v>15.486332</v>
      </c>
      <c r="AW43" s="5">
        <v>13.430874</v>
      </c>
      <c r="AX43" s="5">
        <v>14.159751</v>
      </c>
      <c r="AY43" s="4"/>
    </row>
    <row r="44" ht="15.0" customHeight="1" outlineLevel="1">
      <c r="A44" s="6" t="s">
        <v>93</v>
      </c>
      <c r="B44" s="7">
        <v>26.760893</v>
      </c>
      <c r="C44" s="7">
        <v>58.451312</v>
      </c>
      <c r="D44" s="7">
        <v>141.080016</v>
      </c>
      <c r="E44" s="7">
        <v>69.044956</v>
      </c>
      <c r="F44" s="7">
        <v>50.693059</v>
      </c>
      <c r="G44" s="7">
        <v>143.0</v>
      </c>
      <c r="H44" s="7">
        <v>224.284373</v>
      </c>
      <c r="I44" s="7">
        <v>91.653031</v>
      </c>
      <c r="J44" s="7">
        <v>43.377701</v>
      </c>
      <c r="K44" s="7">
        <v>71.66655</v>
      </c>
      <c r="L44" s="7">
        <v>110.035573</v>
      </c>
      <c r="M44" s="7">
        <v>39.359184</v>
      </c>
      <c r="N44" s="7">
        <v>28.382988</v>
      </c>
      <c r="O44" s="7">
        <v>32.001414</v>
      </c>
      <c r="P44" s="7">
        <v>49.320362</v>
      </c>
      <c r="Q44" s="7">
        <v>48.331085</v>
      </c>
      <c r="R44" s="7">
        <v>41.850823</v>
      </c>
      <c r="S44" s="7">
        <v>47.337128</v>
      </c>
      <c r="T44" s="7">
        <v>65.290563</v>
      </c>
      <c r="U44" s="7">
        <v>52.957746</v>
      </c>
      <c r="V44" s="7">
        <v>44.511565</v>
      </c>
      <c r="W44" s="7">
        <v>48.286468</v>
      </c>
      <c r="X44" s="7">
        <v>100.505226</v>
      </c>
      <c r="Y44" s="7">
        <v>48.734074</v>
      </c>
      <c r="Z44" s="7">
        <v>36.77807</v>
      </c>
      <c r="AA44" s="7">
        <v>46.672498</v>
      </c>
      <c r="AB44" s="7">
        <v>100.508746</v>
      </c>
      <c r="AC44" s="7">
        <v>44.738428</v>
      </c>
      <c r="AD44" s="7">
        <v>39.173192</v>
      </c>
      <c r="AE44" s="7">
        <v>49.410517</v>
      </c>
      <c r="AF44" s="7">
        <v>84.24732</v>
      </c>
      <c r="AG44" s="7">
        <v>39.082285</v>
      </c>
      <c r="AH44" s="7">
        <v>31.572956</v>
      </c>
      <c r="AI44" s="7">
        <v>50.34358</v>
      </c>
      <c r="AJ44" s="7">
        <v>87.493701</v>
      </c>
      <c r="AK44" s="7">
        <v>49.752816</v>
      </c>
      <c r="AL44" s="7">
        <v>35.693972</v>
      </c>
      <c r="AM44" s="7">
        <v>51.230345</v>
      </c>
      <c r="AN44" s="7">
        <v>89.271197</v>
      </c>
      <c r="AO44" s="7">
        <v>48.193523</v>
      </c>
      <c r="AP44" s="7">
        <v>38.158686</v>
      </c>
      <c r="AQ44" s="7">
        <v>46.597368</v>
      </c>
      <c r="AR44" s="7">
        <v>92.808969</v>
      </c>
      <c r="AS44" s="7">
        <v>56.259916</v>
      </c>
      <c r="AT44" s="7">
        <v>51.63092</v>
      </c>
      <c r="AU44" s="7">
        <v>76.507519</v>
      </c>
      <c r="AV44" s="7">
        <v>256.378698</v>
      </c>
      <c r="AW44" s="7">
        <v>90.639551</v>
      </c>
      <c r="AX44" s="7">
        <v>62.622428</v>
      </c>
      <c r="AY44" s="6"/>
    </row>
    <row r="45" ht="15.0" customHeight="1" outlineLevel="1">
      <c r="A45" s="4" t="s">
        <v>94</v>
      </c>
      <c r="B45" s="5">
        <v>7.863344</v>
      </c>
      <c r="C45" s="5">
        <v>10.054638</v>
      </c>
      <c r="D45" s="5">
        <v>9.988387</v>
      </c>
      <c r="E45" s="5">
        <v>8.627413</v>
      </c>
      <c r="F45" s="5">
        <v>9.748659</v>
      </c>
      <c r="G45" s="5">
        <v>10.658515</v>
      </c>
      <c r="H45" s="5">
        <v>10.328801</v>
      </c>
      <c r="I45" s="5">
        <v>9.26922</v>
      </c>
      <c r="J45" s="5">
        <v>8.914714</v>
      </c>
      <c r="K45" s="5">
        <v>8.964463</v>
      </c>
      <c r="L45" s="5">
        <v>7.075947</v>
      </c>
      <c r="M45" s="5">
        <v>5.695872</v>
      </c>
      <c r="N45" s="5">
        <v>5.861092</v>
      </c>
      <c r="O45" s="5">
        <v>6.379863</v>
      </c>
      <c r="P45" s="5">
        <v>5.764186</v>
      </c>
      <c r="Q45" s="5">
        <v>5.537249</v>
      </c>
      <c r="R45" s="5">
        <v>6.54883</v>
      </c>
      <c r="S45" s="5">
        <v>8.231351</v>
      </c>
      <c r="T45" s="5">
        <v>7.961614</v>
      </c>
      <c r="U45" s="5">
        <v>6.711729</v>
      </c>
      <c r="V45" s="5">
        <v>6.780645</v>
      </c>
      <c r="W45" s="5">
        <v>7.585693</v>
      </c>
      <c r="X45" s="5">
        <v>7.602831</v>
      </c>
      <c r="Y45" s="5">
        <v>7.17578</v>
      </c>
      <c r="Z45" s="5">
        <v>7.685211</v>
      </c>
      <c r="AA45" s="5">
        <v>8.846439</v>
      </c>
      <c r="AB45" s="5">
        <v>8.073231</v>
      </c>
      <c r="AC45" s="5">
        <v>6.743131</v>
      </c>
      <c r="AD45" s="5">
        <v>6.896695</v>
      </c>
      <c r="AE45" s="5">
        <v>8.008521</v>
      </c>
      <c r="AF45" s="5">
        <v>7.847179</v>
      </c>
      <c r="AG45" s="5">
        <v>6.890011</v>
      </c>
      <c r="AH45" s="5">
        <v>7.122468</v>
      </c>
      <c r="AI45" s="5">
        <v>7.548717</v>
      </c>
      <c r="AJ45" s="5">
        <v>8.250846</v>
      </c>
      <c r="AK45" s="5">
        <v>9.030532</v>
      </c>
      <c r="AL45" s="5">
        <v>8.904783</v>
      </c>
      <c r="AM45" s="5">
        <v>9.30044</v>
      </c>
      <c r="AN45" s="5">
        <v>8.790346</v>
      </c>
      <c r="AO45" s="5">
        <v>7.660767</v>
      </c>
      <c r="AP45" s="5">
        <v>7.82109</v>
      </c>
      <c r="AQ45" s="5">
        <v>8.605372</v>
      </c>
      <c r="AR45" s="5">
        <v>8.189813</v>
      </c>
      <c r="AS45" s="5">
        <v>8.343359</v>
      </c>
      <c r="AT45" s="5">
        <v>9.524888</v>
      </c>
      <c r="AU45" s="5">
        <v>9.973901</v>
      </c>
      <c r="AV45" s="5">
        <v>9.106891</v>
      </c>
      <c r="AW45" s="5">
        <v>7.966651</v>
      </c>
      <c r="AX45" s="5">
        <v>7.886594</v>
      </c>
      <c r="AY45" s="5">
        <v>6.858755</v>
      </c>
    </row>
    <row r="46" ht="15.0" customHeight="1" outlineLevel="1">
      <c r="A46" s="6" t="s">
        <v>95</v>
      </c>
      <c r="B46" s="7">
        <v>1.006363</v>
      </c>
      <c r="C46" s="7">
        <v>1.153254</v>
      </c>
      <c r="D46" s="7">
        <v>1.391255</v>
      </c>
      <c r="E46" s="7">
        <v>1.499288</v>
      </c>
      <c r="F46" s="7">
        <v>1.775461</v>
      </c>
      <c r="G46" s="7">
        <v>1.841063</v>
      </c>
      <c r="H46" s="7">
        <v>1.625586</v>
      </c>
      <c r="I46" s="7">
        <v>1.478629</v>
      </c>
      <c r="J46" s="7">
        <v>1.234098</v>
      </c>
      <c r="K46" s="7">
        <v>1.016049</v>
      </c>
      <c r="L46" s="7">
        <v>0.837722</v>
      </c>
      <c r="M46" s="7">
        <v>0.676225</v>
      </c>
      <c r="N46" s="7">
        <v>0.633164</v>
      </c>
      <c r="O46" s="7">
        <v>0.626778</v>
      </c>
      <c r="P46" s="7">
        <v>0.613214</v>
      </c>
      <c r="Q46" s="7">
        <v>0.591745</v>
      </c>
      <c r="R46" s="7">
        <v>0.603875</v>
      </c>
      <c r="S46" s="7">
        <v>0.700602</v>
      </c>
      <c r="T46" s="7">
        <v>0.777244</v>
      </c>
      <c r="U46" s="7">
        <v>0.844102</v>
      </c>
      <c r="V46" s="7">
        <v>0.911089</v>
      </c>
      <c r="W46" s="7">
        <v>0.88311</v>
      </c>
      <c r="X46" s="7">
        <v>0.868595</v>
      </c>
      <c r="Y46" s="7">
        <v>0.86489</v>
      </c>
      <c r="Z46" s="7">
        <v>0.801139</v>
      </c>
      <c r="AA46" s="7">
        <v>0.756694</v>
      </c>
      <c r="AB46" s="7">
        <v>0.74713</v>
      </c>
      <c r="AC46" s="7">
        <v>0.690458</v>
      </c>
      <c r="AD46" s="7">
        <v>0.652355</v>
      </c>
      <c r="AE46" s="7">
        <v>0.647946</v>
      </c>
      <c r="AF46" s="7">
        <v>0.660442</v>
      </c>
      <c r="AG46" s="7">
        <v>0.680433</v>
      </c>
      <c r="AH46" s="7">
        <v>0.719998</v>
      </c>
      <c r="AI46" s="7">
        <v>0.78557</v>
      </c>
      <c r="AJ46" s="7">
        <v>1.097779</v>
      </c>
      <c r="AK46" s="7">
        <v>1.836504</v>
      </c>
      <c r="AL46" s="7">
        <v>1.904052</v>
      </c>
      <c r="AM46" s="7">
        <v>1.789967</v>
      </c>
      <c r="AN46" s="7">
        <v>1.70248</v>
      </c>
      <c r="AO46" s="7">
        <v>1.54514</v>
      </c>
      <c r="AP46" s="7">
        <v>1.474527</v>
      </c>
      <c r="AQ46" s="7">
        <v>1.509728</v>
      </c>
      <c r="AR46" s="7">
        <v>1.545558</v>
      </c>
      <c r="AS46" s="7">
        <v>1.769639</v>
      </c>
      <c r="AT46" s="7">
        <v>2.080057</v>
      </c>
      <c r="AU46" s="7">
        <v>2.265467</v>
      </c>
      <c r="AV46" s="7">
        <v>2.468453</v>
      </c>
      <c r="AW46" s="7">
        <v>2.575097</v>
      </c>
      <c r="AX46" s="7">
        <v>2.530917</v>
      </c>
      <c r="AY46" s="7">
        <v>1.895578</v>
      </c>
    </row>
    <row r="47" ht="15.0" customHeight="1" outlineLevel="1">
      <c r="A47" s="4" t="s">
        <v>96</v>
      </c>
      <c r="B47" s="5">
        <v>0.768484</v>
      </c>
      <c r="C47" s="5">
        <v>0.973098</v>
      </c>
      <c r="D47" s="5">
        <v>1.162778</v>
      </c>
      <c r="E47" s="5">
        <v>1.116388</v>
      </c>
      <c r="F47" s="5">
        <v>1.285041</v>
      </c>
      <c r="G47" s="5">
        <v>1.409044</v>
      </c>
      <c r="H47" s="5">
        <v>1.225118</v>
      </c>
      <c r="I47" s="5">
        <v>1.036225</v>
      </c>
      <c r="J47" s="5">
        <v>0.921736</v>
      </c>
      <c r="K47" s="5">
        <v>0.779018</v>
      </c>
      <c r="L47" s="5">
        <v>0.64093</v>
      </c>
      <c r="M47" s="5">
        <v>0.44352</v>
      </c>
      <c r="N47" s="5">
        <v>0.447393</v>
      </c>
      <c r="O47" s="5">
        <v>0.453931</v>
      </c>
      <c r="P47" s="5">
        <v>0.492862</v>
      </c>
      <c r="Q47" s="5">
        <v>0.460727</v>
      </c>
      <c r="R47" s="5">
        <v>0.496021</v>
      </c>
      <c r="S47" s="5">
        <v>0.580782</v>
      </c>
      <c r="T47" s="5">
        <v>0.640404</v>
      </c>
      <c r="U47" s="5">
        <v>0.653864</v>
      </c>
      <c r="V47" s="5">
        <v>0.700504</v>
      </c>
      <c r="W47" s="5">
        <v>0.666134</v>
      </c>
      <c r="X47" s="5">
        <v>0.649969</v>
      </c>
      <c r="Y47" s="5">
        <v>0.641363</v>
      </c>
      <c r="Z47" s="5">
        <v>0.601008</v>
      </c>
      <c r="AA47" s="5">
        <v>0.567558</v>
      </c>
      <c r="AB47" s="5">
        <v>0.551576</v>
      </c>
      <c r="AC47" s="5">
        <v>0.509912</v>
      </c>
      <c r="AD47" s="5">
        <v>0.477619</v>
      </c>
      <c r="AE47" s="5">
        <v>0.477904</v>
      </c>
      <c r="AF47" s="5">
        <v>0.483065</v>
      </c>
      <c r="AG47" s="5">
        <v>0.6716530000000001</v>
      </c>
      <c r="AH47" s="5">
        <v>0.702799</v>
      </c>
      <c r="AI47" s="5">
        <v>0.779024</v>
      </c>
      <c r="AJ47" s="5">
        <v>0.817601</v>
      </c>
      <c r="AK47" s="5">
        <v>1.398197</v>
      </c>
      <c r="AL47" s="5">
        <v>1.452133</v>
      </c>
      <c r="AM47" s="5">
        <v>1.38617</v>
      </c>
      <c r="AN47" s="5">
        <v>1.339379</v>
      </c>
      <c r="AO47" s="5">
        <v>1.171891</v>
      </c>
      <c r="AP47" s="5">
        <v>1.226798</v>
      </c>
      <c r="AQ47" s="5">
        <v>1.244874</v>
      </c>
      <c r="AR47" s="5">
        <v>1.263154</v>
      </c>
      <c r="AS47" s="5">
        <v>1.306871</v>
      </c>
      <c r="AT47" s="5">
        <v>1.633728</v>
      </c>
      <c r="AU47" s="5">
        <v>1.815815</v>
      </c>
      <c r="AV47" s="5">
        <v>2.001082</v>
      </c>
      <c r="AW47" s="5">
        <v>1.937631</v>
      </c>
      <c r="AX47" s="5">
        <v>1.816645</v>
      </c>
      <c r="AY47" s="4"/>
    </row>
    <row r="48" ht="15.0" customHeight="1">
      <c r="A48" s="3" t="s">
        <v>97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ht="15.0" customHeight="1" outlineLevel="1">
      <c r="A49" s="10" t="s">
        <v>98</v>
      </c>
      <c r="B49" s="11">
        <v>0.768484</v>
      </c>
      <c r="C49" s="11">
        <v>0.973098</v>
      </c>
      <c r="D49" s="11">
        <v>1.162778</v>
      </c>
      <c r="E49" s="11">
        <v>1.116388</v>
      </c>
      <c r="F49" s="11">
        <v>1.285041</v>
      </c>
      <c r="G49" s="11">
        <v>1.409044</v>
      </c>
      <c r="H49" s="11">
        <v>1.225118</v>
      </c>
      <c r="I49" s="11">
        <v>1.036225</v>
      </c>
      <c r="J49" s="11">
        <v>0.921736</v>
      </c>
      <c r="K49" s="11">
        <v>0.779018</v>
      </c>
      <c r="L49" s="11">
        <v>0.64093</v>
      </c>
      <c r="M49" s="11">
        <v>0.44352</v>
      </c>
      <c r="N49" s="11">
        <v>0.447393</v>
      </c>
      <c r="O49" s="11">
        <v>0.453931</v>
      </c>
      <c r="P49" s="11">
        <v>0.492862</v>
      </c>
      <c r="Q49" s="11">
        <v>0.460727</v>
      </c>
      <c r="R49" s="11">
        <v>0.496021</v>
      </c>
      <c r="S49" s="11">
        <v>0.580782</v>
      </c>
      <c r="T49" s="11">
        <v>0.640404</v>
      </c>
      <c r="U49" s="11">
        <v>0.653864</v>
      </c>
      <c r="V49" s="11">
        <v>0.700504</v>
      </c>
      <c r="W49" s="11">
        <v>0.666134</v>
      </c>
      <c r="X49" s="11">
        <v>0.649969</v>
      </c>
      <c r="Y49" s="11">
        <v>0.641363</v>
      </c>
      <c r="Z49" s="11">
        <v>0.601008</v>
      </c>
      <c r="AA49" s="11">
        <v>0.567558</v>
      </c>
      <c r="AB49" s="11">
        <v>0.551576</v>
      </c>
      <c r="AC49" s="11">
        <v>0.509912</v>
      </c>
      <c r="AD49" s="11">
        <v>0.477619</v>
      </c>
      <c r="AE49" s="11">
        <v>0.477904</v>
      </c>
      <c r="AF49" s="11">
        <v>0.483065</v>
      </c>
      <c r="AG49" s="11">
        <v>0.6716530000000001</v>
      </c>
      <c r="AH49" s="11">
        <v>0.702799</v>
      </c>
      <c r="AI49" s="11">
        <v>0.779024</v>
      </c>
      <c r="AJ49" s="11">
        <v>0.817601</v>
      </c>
      <c r="AK49" s="11">
        <v>1.398197</v>
      </c>
      <c r="AL49" s="11">
        <v>1.452133</v>
      </c>
      <c r="AM49" s="11">
        <v>1.38617</v>
      </c>
      <c r="AN49" s="11">
        <v>1.339379</v>
      </c>
      <c r="AO49" s="11">
        <v>1.171891</v>
      </c>
      <c r="AP49" s="11">
        <v>1.226798</v>
      </c>
      <c r="AQ49" s="11">
        <v>1.244874</v>
      </c>
      <c r="AR49" s="11">
        <v>1.263154</v>
      </c>
      <c r="AS49" s="11">
        <v>1.306871</v>
      </c>
      <c r="AT49" s="11">
        <v>1.633728</v>
      </c>
      <c r="AU49" s="11">
        <v>1.815815</v>
      </c>
      <c r="AV49" s="11">
        <v>2.001082</v>
      </c>
      <c r="AW49" s="11">
        <v>1.937631</v>
      </c>
      <c r="AX49" s="11">
        <v>1.816645</v>
      </c>
      <c r="AY49" s="10"/>
    </row>
    <row r="50" ht="15.0" customHeight="1" outlineLevel="2">
      <c r="A50" s="6" t="s">
        <v>99</v>
      </c>
      <c r="B50" s="7">
        <v>12.414437</v>
      </c>
      <c r="C50" s="7">
        <v>10.906084</v>
      </c>
      <c r="D50" s="7">
        <v>10.710742</v>
      </c>
      <c r="E50" s="7">
        <v>7.943338</v>
      </c>
      <c r="F50" s="7">
        <v>4.399416</v>
      </c>
      <c r="G50" s="7">
        <v>4.60868</v>
      </c>
      <c r="H50" s="7">
        <v>2.034302</v>
      </c>
      <c r="I50" s="7">
        <v>2.505662</v>
      </c>
      <c r="J50" s="7">
        <v>5.958318</v>
      </c>
      <c r="K50" s="7">
        <v>6.49255</v>
      </c>
      <c r="L50" s="7">
        <v>7.737321</v>
      </c>
      <c r="M50" s="8">
        <v>-19.016247</v>
      </c>
      <c r="N50" s="8">
        <v>-23.656491</v>
      </c>
      <c r="O50" s="8">
        <v>-26.042256</v>
      </c>
      <c r="P50" s="8">
        <v>-25.784204</v>
      </c>
      <c r="Q50" s="8">
        <v>-0.538161</v>
      </c>
      <c r="R50" s="8">
        <v>-0.840785</v>
      </c>
      <c r="S50" s="8">
        <v>-1.192072</v>
      </c>
      <c r="T50" s="8">
        <v>-0.087925</v>
      </c>
      <c r="U50" s="7">
        <v>0.628126</v>
      </c>
      <c r="V50" s="7">
        <v>2.064205</v>
      </c>
      <c r="W50" s="8">
        <v>-0.166831</v>
      </c>
      <c r="X50" s="8">
        <v>-2.226624</v>
      </c>
      <c r="Y50" s="8">
        <v>-3.304154</v>
      </c>
      <c r="Z50" s="8">
        <v>-6.94605</v>
      </c>
      <c r="AA50" s="8">
        <v>-4.242757</v>
      </c>
      <c r="AB50" s="8">
        <v>-4.107761</v>
      </c>
      <c r="AC50" s="8">
        <v>-3.88486</v>
      </c>
      <c r="AD50" s="8">
        <v>-4.253266</v>
      </c>
      <c r="AE50" s="8">
        <v>-3.369805</v>
      </c>
      <c r="AF50" s="8">
        <v>-2.503661</v>
      </c>
      <c r="AG50" s="8">
        <v>-1.711946</v>
      </c>
      <c r="AH50" s="7">
        <v>3.431765</v>
      </c>
      <c r="AI50" s="7">
        <v>4.320319</v>
      </c>
      <c r="AJ50" s="7">
        <v>5.112238</v>
      </c>
      <c r="AK50" s="7">
        <v>5.616576</v>
      </c>
      <c r="AL50" s="7">
        <v>5.609605</v>
      </c>
      <c r="AM50" s="7">
        <v>5.214109</v>
      </c>
      <c r="AN50" s="7">
        <v>4.476876</v>
      </c>
      <c r="AO50" s="7">
        <v>3.82073</v>
      </c>
      <c r="AP50" s="7">
        <v>2.984999</v>
      </c>
      <c r="AQ50" s="7">
        <v>2.421879</v>
      </c>
      <c r="AR50" s="7">
        <v>2.865324</v>
      </c>
      <c r="AS50" s="7">
        <v>3.360107</v>
      </c>
      <c r="AT50" s="7">
        <v>3.818475</v>
      </c>
      <c r="AU50" s="7">
        <v>3.905494</v>
      </c>
      <c r="AV50" s="7">
        <v>3.910543</v>
      </c>
      <c r="AW50" s="7">
        <v>3.45739</v>
      </c>
      <c r="AX50" s="7">
        <v>2.845559</v>
      </c>
      <c r="AY50" s="6"/>
    </row>
    <row r="51" ht="15.0" customHeight="1" outlineLevel="1">
      <c r="A51" s="10" t="s">
        <v>100</v>
      </c>
      <c r="B51" s="11">
        <v>9.540292</v>
      </c>
      <c r="C51" s="11">
        <v>10.612684</v>
      </c>
      <c r="D51" s="11">
        <v>12.454219</v>
      </c>
      <c r="E51" s="11">
        <v>8.867846</v>
      </c>
      <c r="F51" s="11">
        <v>5.65343</v>
      </c>
      <c r="G51" s="11">
        <v>6.493832</v>
      </c>
      <c r="H51" s="11">
        <v>2.49226</v>
      </c>
      <c r="I51" s="11">
        <v>2.59643</v>
      </c>
      <c r="J51" s="11">
        <v>5.491994</v>
      </c>
      <c r="K51" s="11">
        <v>5.057813</v>
      </c>
      <c r="L51" s="11">
        <v>4.959085</v>
      </c>
      <c r="M51" s="11">
        <v>-8.434084</v>
      </c>
      <c r="N51" s="11">
        <v>-10.583747</v>
      </c>
      <c r="O51" s="11">
        <v>-11.821396</v>
      </c>
      <c r="P51" s="11">
        <v>-12.70806</v>
      </c>
      <c r="Q51" s="11">
        <v>-0.247945</v>
      </c>
      <c r="R51" s="11">
        <v>-0.417047</v>
      </c>
      <c r="S51" s="11">
        <v>-0.692333</v>
      </c>
      <c r="T51" s="11">
        <v>-0.056308</v>
      </c>
      <c r="U51" s="11">
        <v>0.410709</v>
      </c>
      <c r="V51" s="11">
        <v>1.445985</v>
      </c>
      <c r="W51" s="11">
        <v>-0.111132</v>
      </c>
      <c r="X51" s="11">
        <v>-1.447236</v>
      </c>
      <c r="Y51" s="11">
        <v>-2.119162</v>
      </c>
      <c r="Z51" s="11">
        <v>-4.174629</v>
      </c>
      <c r="AA51" s="11">
        <v>-2.408009</v>
      </c>
      <c r="AB51" s="11">
        <v>-2.265744</v>
      </c>
      <c r="AC51" s="11">
        <v>-1.980938</v>
      </c>
      <c r="AD51" s="11">
        <v>-2.031442</v>
      </c>
      <c r="AE51" s="11">
        <v>-1.610443</v>
      </c>
      <c r="AF51" s="11">
        <v>-1.20943</v>
      </c>
      <c r="AG51" s="11">
        <v>-1.149834</v>
      </c>
      <c r="AH51" s="11">
        <v>2.411841</v>
      </c>
      <c r="AI51" s="11">
        <v>3.365631</v>
      </c>
      <c r="AJ51" s="11">
        <v>4.179772</v>
      </c>
      <c r="AK51" s="11">
        <v>7.853081</v>
      </c>
      <c r="AL51" s="11">
        <v>8.145893</v>
      </c>
      <c r="AM51" s="11">
        <v>7.227643</v>
      </c>
      <c r="AN51" s="11">
        <v>5.996233</v>
      </c>
      <c r="AO51" s="11">
        <v>4.477478</v>
      </c>
      <c r="AP51" s="11">
        <v>3.661989</v>
      </c>
      <c r="AQ51" s="11">
        <v>3.014933</v>
      </c>
      <c r="AR51" s="11">
        <v>3.619347</v>
      </c>
      <c r="AS51" s="11">
        <v>4.391226</v>
      </c>
      <c r="AT51" s="11">
        <v>6.23835</v>
      </c>
      <c r="AU51" s="11">
        <v>7.091653</v>
      </c>
      <c r="AV51" s="11">
        <v>7.825319</v>
      </c>
      <c r="AW51" s="11">
        <v>6.699147</v>
      </c>
      <c r="AX51" s="11">
        <v>5.16937</v>
      </c>
      <c r="AY51" s="10"/>
    </row>
    <row r="52" ht="15.0" customHeight="1" outlineLevel="2">
      <c r="A52" s="6" t="s">
        <v>101</v>
      </c>
      <c r="B52" s="7">
        <v>85.677966</v>
      </c>
      <c r="C52" s="7">
        <v>87.624567</v>
      </c>
      <c r="D52" s="7">
        <v>89.74359</v>
      </c>
      <c r="E52" s="7">
        <v>92.075517</v>
      </c>
      <c r="F52" s="7">
        <v>88.665466</v>
      </c>
      <c r="G52" s="7">
        <v>89.652409</v>
      </c>
      <c r="H52" s="7">
        <v>94.087137</v>
      </c>
      <c r="I52" s="7">
        <v>96.590389</v>
      </c>
      <c r="J52" s="7">
        <v>92.938367</v>
      </c>
      <c r="K52" s="7">
        <v>88.405797</v>
      </c>
      <c r="L52" s="7">
        <v>92.080469</v>
      </c>
      <c r="M52" s="6"/>
      <c r="N52" s="6"/>
      <c r="O52" s="6"/>
      <c r="P52" s="6"/>
      <c r="Q52" s="6"/>
      <c r="R52" s="6"/>
      <c r="S52" s="6"/>
      <c r="T52" s="6"/>
      <c r="U52" s="7">
        <v>91.704374</v>
      </c>
      <c r="V52" s="7">
        <v>202.714932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v>71.51187</v>
      </c>
      <c r="AI52" s="7">
        <v>81.914251</v>
      </c>
      <c r="AJ52" s="7">
        <v>85.266229</v>
      </c>
      <c r="AK52" s="7">
        <v>86.168262</v>
      </c>
      <c r="AL52" s="7">
        <v>85.651125</v>
      </c>
      <c r="AM52" s="7">
        <v>83.753832</v>
      </c>
      <c r="AN52" s="7">
        <v>81.72075</v>
      </c>
      <c r="AO52" s="7">
        <v>80.656788</v>
      </c>
      <c r="AP52" s="7">
        <v>75.781694</v>
      </c>
      <c r="AQ52" s="7">
        <v>74.296029</v>
      </c>
      <c r="AR52" s="7">
        <v>77.389132</v>
      </c>
      <c r="AS52" s="7">
        <v>81.192661</v>
      </c>
      <c r="AT52" s="7">
        <v>86.293356</v>
      </c>
      <c r="AU52" s="7">
        <v>86.754454</v>
      </c>
      <c r="AV52" s="7">
        <v>88.751365</v>
      </c>
      <c r="AW52" s="7">
        <v>89.008264</v>
      </c>
      <c r="AX52" s="7">
        <v>87.993597</v>
      </c>
      <c r="AY52" s="6"/>
    </row>
    <row r="53" ht="15.0" customHeight="1" outlineLevel="1">
      <c r="A53" s="10" t="s">
        <v>102</v>
      </c>
      <c r="B53" s="11">
        <v>4.384593</v>
      </c>
      <c r="C53" s="11">
        <v>4.845371</v>
      </c>
      <c r="D53" s="11">
        <v>6.489923</v>
      </c>
      <c r="E53" s="11">
        <v>6.090513</v>
      </c>
      <c r="F53" s="11">
        <v>2.888928</v>
      </c>
      <c r="G53" s="11">
        <v>3.251795</v>
      </c>
      <c r="H53" s="11">
        <v>-0.260472</v>
      </c>
      <c r="I53" s="11">
        <v>0.423034</v>
      </c>
      <c r="J53" s="11">
        <v>2.612975</v>
      </c>
      <c r="K53" s="11">
        <v>1.947274</v>
      </c>
      <c r="L53" s="11">
        <v>2.085543</v>
      </c>
      <c r="M53" s="11">
        <v>-8.331144</v>
      </c>
      <c r="N53" s="11">
        <v>-9.724168</v>
      </c>
      <c r="O53" s="11">
        <v>-10.599237</v>
      </c>
      <c r="P53" s="11">
        <v>-11.35909</v>
      </c>
      <c r="Q53" s="11">
        <v>-1.11071</v>
      </c>
      <c r="R53" s="11">
        <v>-1.142934</v>
      </c>
      <c r="S53" s="11">
        <v>-1.056781</v>
      </c>
      <c r="T53" s="11">
        <v>-0.370641</v>
      </c>
      <c r="U53" s="11">
        <v>0.01177</v>
      </c>
      <c r="V53" s="11">
        <v>2.560898</v>
      </c>
      <c r="W53" s="11">
        <v>1.677142</v>
      </c>
      <c r="X53" s="11">
        <v>1.37899</v>
      </c>
      <c r="Y53" s="11">
        <v>0.389249</v>
      </c>
      <c r="Z53" s="11">
        <v>-2.809946</v>
      </c>
      <c r="AA53" s="11">
        <v>-1.658339</v>
      </c>
      <c r="AB53" s="11">
        <v>-2.283774</v>
      </c>
      <c r="AC53" s="11">
        <v>-1.428898</v>
      </c>
      <c r="AD53" s="11">
        <v>-0.07328</v>
      </c>
      <c r="AE53" s="11">
        <v>0.103973</v>
      </c>
      <c r="AF53" s="11">
        <v>0.392105</v>
      </c>
      <c r="AG53" s="11">
        <v>0.588617</v>
      </c>
      <c r="AH53" s="11">
        <v>0.56956</v>
      </c>
      <c r="AI53" s="11">
        <v>0.759096</v>
      </c>
      <c r="AJ53" s="11">
        <v>0.872945</v>
      </c>
      <c r="AK53" s="11">
        <v>1.636525</v>
      </c>
      <c r="AL53" s="11">
        <v>1.591199</v>
      </c>
      <c r="AM53" s="11">
        <v>1.411103</v>
      </c>
      <c r="AN53" s="11">
        <v>1.274579</v>
      </c>
      <c r="AO53" s="11">
        <v>1.169129</v>
      </c>
      <c r="AP53" s="11">
        <v>1.163759</v>
      </c>
      <c r="AQ53" s="11">
        <v>1.051417</v>
      </c>
      <c r="AR53" s="11">
        <v>0.947224</v>
      </c>
      <c r="AS53" s="11">
        <v>0.852731</v>
      </c>
      <c r="AT53" s="11">
        <v>0.922848</v>
      </c>
      <c r="AU53" s="11">
        <v>0.867917</v>
      </c>
      <c r="AV53" s="11">
        <v>0.954307</v>
      </c>
      <c r="AW53" s="11">
        <v>0.849851</v>
      </c>
      <c r="AX53" s="11">
        <v>0.397219</v>
      </c>
      <c r="AY53" s="10"/>
    </row>
    <row r="54" ht="15.0" customHeight="1" outlineLevel="2">
      <c r="A54" s="6" t="s">
        <v>103</v>
      </c>
      <c r="B54" s="7">
        <v>8.092974</v>
      </c>
      <c r="C54" s="7">
        <v>7.333059</v>
      </c>
      <c r="D54" s="7">
        <v>6.867751</v>
      </c>
      <c r="E54" s="7">
        <v>6.91163</v>
      </c>
      <c r="F54" s="7">
        <v>6.6479800000000004</v>
      </c>
      <c r="G54" s="7">
        <v>6.142095</v>
      </c>
      <c r="H54" s="7">
        <v>5.633213</v>
      </c>
      <c r="I54" s="7">
        <v>5.888189</v>
      </c>
      <c r="J54" s="7">
        <v>5.270444</v>
      </c>
      <c r="K54" s="7">
        <v>5.101569</v>
      </c>
      <c r="L54" s="7">
        <v>4.979986</v>
      </c>
      <c r="M54" s="7">
        <v>4.574354</v>
      </c>
      <c r="N54" s="7">
        <v>4.005796</v>
      </c>
      <c r="O54" s="7">
        <v>3.801433</v>
      </c>
      <c r="P54" s="7">
        <v>3.603175</v>
      </c>
      <c r="Q54" s="7">
        <v>3.268597</v>
      </c>
      <c r="R54" s="7">
        <v>2.980173</v>
      </c>
      <c r="S54" s="7">
        <v>2.767972</v>
      </c>
      <c r="T54" s="7">
        <v>2.622699</v>
      </c>
      <c r="U54" s="7">
        <v>2.541793</v>
      </c>
      <c r="V54" s="7">
        <v>2.440511</v>
      </c>
      <c r="W54" s="7">
        <v>2.25085</v>
      </c>
      <c r="X54" s="7">
        <v>2.326121</v>
      </c>
      <c r="Y54" s="7">
        <v>2.339415</v>
      </c>
      <c r="Z54" s="7">
        <v>2.312694</v>
      </c>
      <c r="AA54" s="7">
        <v>2.2212</v>
      </c>
      <c r="AB54" s="7">
        <v>2.332635</v>
      </c>
      <c r="AC54" s="7">
        <v>3.801009</v>
      </c>
      <c r="AD54" s="7">
        <v>3.795962</v>
      </c>
      <c r="AE54" s="7">
        <v>3.780484</v>
      </c>
      <c r="AF54" s="7">
        <v>3.78511</v>
      </c>
      <c r="AG54" s="7">
        <v>12.081412</v>
      </c>
      <c r="AH54" s="7">
        <v>12.130689</v>
      </c>
      <c r="AI54" s="7">
        <v>11.800048</v>
      </c>
      <c r="AJ54" s="7">
        <v>11.866446</v>
      </c>
      <c r="AK54" s="7">
        <v>39.240741</v>
      </c>
      <c r="AL54" s="7">
        <v>39.34686</v>
      </c>
      <c r="AM54" s="7">
        <v>43.161089</v>
      </c>
      <c r="AN54" s="7">
        <v>38.66011</v>
      </c>
      <c r="AO54" s="7">
        <v>38.079891</v>
      </c>
      <c r="AP54" s="7">
        <v>34.066667</v>
      </c>
      <c r="AQ54" s="7">
        <v>35.201533</v>
      </c>
      <c r="AR54" s="7">
        <v>30.965698</v>
      </c>
      <c r="AS54" s="7">
        <v>29.569821</v>
      </c>
      <c r="AT54" s="7">
        <v>25.857432</v>
      </c>
      <c r="AU54" s="7">
        <v>23.459407</v>
      </c>
      <c r="AV54" s="7">
        <v>22.698998</v>
      </c>
      <c r="AW54" s="7">
        <v>23.891534</v>
      </c>
      <c r="AX54" s="7">
        <v>22.565826</v>
      </c>
      <c r="AY54" s="6"/>
    </row>
    <row r="55" ht="15.0" customHeight="1" outlineLevel="1">
      <c r="A55" s="10" t="s">
        <v>104</v>
      </c>
      <c r="B55" s="11">
        <v>35.484399</v>
      </c>
      <c r="C55" s="11">
        <v>35.53139</v>
      </c>
      <c r="D55" s="11">
        <v>44.571177</v>
      </c>
      <c r="E55" s="11">
        <v>42.095371</v>
      </c>
      <c r="F55" s="11">
        <v>19.205535</v>
      </c>
      <c r="G55" s="11">
        <v>19.972832</v>
      </c>
      <c r="H55" s="11">
        <v>-1.467295</v>
      </c>
      <c r="I55" s="11">
        <v>2.490904</v>
      </c>
      <c r="J55" s="11">
        <v>13.771539</v>
      </c>
      <c r="K55" s="11">
        <v>9.934152</v>
      </c>
      <c r="L55" s="11">
        <v>10.385976</v>
      </c>
      <c r="M55" s="11">
        <v>-38.109603</v>
      </c>
      <c r="N55" s="11">
        <v>-38.953036</v>
      </c>
      <c r="O55" s="11">
        <v>-40.292285</v>
      </c>
      <c r="P55" s="11">
        <v>-40.928786</v>
      </c>
      <c r="Q55" s="11">
        <v>-3.630463</v>
      </c>
      <c r="R55" s="11">
        <v>-3.406142</v>
      </c>
      <c r="S55" s="11">
        <v>-2.925141</v>
      </c>
      <c r="T55" s="11">
        <v>-0.972079</v>
      </c>
      <c r="U55" s="11">
        <v>0.029917</v>
      </c>
      <c r="V55" s="11">
        <v>6.2499</v>
      </c>
      <c r="W55" s="11">
        <v>3.774995</v>
      </c>
      <c r="X55" s="11">
        <v>3.207698</v>
      </c>
      <c r="Y55" s="11">
        <v>0.910614</v>
      </c>
      <c r="Z55" s="11">
        <v>-6.498547</v>
      </c>
      <c r="AA55" s="11">
        <v>-3.683503</v>
      </c>
      <c r="AB55" s="11">
        <v>-5.327212</v>
      </c>
      <c r="AC55" s="11">
        <v>-5.431254</v>
      </c>
      <c r="AD55" s="11">
        <v>-0.278168</v>
      </c>
      <c r="AE55" s="11">
        <v>0.393068</v>
      </c>
      <c r="AF55" s="11">
        <v>1.484161</v>
      </c>
      <c r="AG55" s="11">
        <v>7.111329</v>
      </c>
      <c r="AH55" s="11">
        <v>6.909157</v>
      </c>
      <c r="AI55" s="11">
        <v>8.957372</v>
      </c>
      <c r="AJ55" s="11">
        <v>10.358758</v>
      </c>
      <c r="AK55" s="11">
        <v>64.218456</v>
      </c>
      <c r="AL55" s="11">
        <v>62.608696</v>
      </c>
      <c r="AM55" s="11">
        <v>60.904744</v>
      </c>
      <c r="AN55" s="11">
        <v>49.275362</v>
      </c>
      <c r="AO55" s="11">
        <v>44.520314</v>
      </c>
      <c r="AP55" s="11">
        <v>39.64539</v>
      </c>
      <c r="AQ55" s="11">
        <v>37.011494</v>
      </c>
      <c r="AR55" s="11">
        <v>29.331467</v>
      </c>
      <c r="AS55" s="11">
        <v>25.215089</v>
      </c>
      <c r="AT55" s="11">
        <v>23.862487</v>
      </c>
      <c r="AU55" s="11">
        <v>20.360825</v>
      </c>
      <c r="AV55" s="11">
        <v>21.661817</v>
      </c>
      <c r="AW55" s="11">
        <v>20.304233</v>
      </c>
      <c r="AX55" s="11">
        <v>8.963585</v>
      </c>
      <c r="AY55" s="10"/>
    </row>
    <row r="56" ht="15.0" customHeight="1" outlineLevel="2">
      <c r="A56" s="6" t="s">
        <v>105</v>
      </c>
      <c r="B56" s="7">
        <v>55.700326</v>
      </c>
      <c r="C56" s="7">
        <v>58.202999</v>
      </c>
      <c r="D56" s="7">
        <v>63.925893</v>
      </c>
      <c r="E56" s="7">
        <v>64.192542</v>
      </c>
      <c r="F56" s="8">
        <v>-11.240085</v>
      </c>
      <c r="G56" s="8">
        <v>-16.039195</v>
      </c>
      <c r="H56" s="6"/>
      <c r="I56" s="6"/>
      <c r="J56" s="7">
        <v>66.075821</v>
      </c>
      <c r="K56" s="7">
        <v>47.131906</v>
      </c>
      <c r="L56" s="7">
        <v>51.046384</v>
      </c>
      <c r="M56" s="6"/>
      <c r="N56" s="6"/>
      <c r="O56" s="6"/>
      <c r="P56" s="6"/>
      <c r="Q56" s="6"/>
      <c r="R56" s="6"/>
      <c r="S56" s="6"/>
      <c r="T56" s="6"/>
      <c r="U56" s="6"/>
      <c r="V56" s="8">
        <v>-221.668434</v>
      </c>
      <c r="W56" s="8">
        <v>-691.304348</v>
      </c>
      <c r="X56" s="8">
        <v>-1356.0</v>
      </c>
      <c r="Y56" s="6"/>
      <c r="Z56" s="6"/>
      <c r="AA56" s="6"/>
      <c r="AB56" s="6"/>
      <c r="AC56" s="6"/>
      <c r="AD56" s="6"/>
      <c r="AE56" s="8">
        <v>-1026.5625</v>
      </c>
      <c r="AF56" s="8">
        <v>-283.152174</v>
      </c>
      <c r="AG56" s="8">
        <v>-222.857143</v>
      </c>
      <c r="AH56" s="8">
        <v>-172.245763</v>
      </c>
      <c r="AI56" s="8">
        <v>-80.208333</v>
      </c>
      <c r="AJ56" s="8">
        <v>-39.460784</v>
      </c>
      <c r="AK56" s="8">
        <v>-9.733607</v>
      </c>
      <c r="AL56" s="8">
        <v>-8.874459</v>
      </c>
      <c r="AM56" s="8">
        <v>-19.670051</v>
      </c>
      <c r="AN56" s="8">
        <v>-29.705882</v>
      </c>
      <c r="AO56" s="8">
        <v>-32.580645</v>
      </c>
      <c r="AP56" s="8">
        <v>-42.350746</v>
      </c>
      <c r="AQ56" s="8">
        <v>-52.478448</v>
      </c>
      <c r="AR56" s="8">
        <v>-62.252475</v>
      </c>
      <c r="AS56" s="8">
        <v>-64.945652</v>
      </c>
      <c r="AT56" s="8">
        <v>-63.081395</v>
      </c>
      <c r="AU56" s="8">
        <v>-68.668831</v>
      </c>
      <c r="AV56" s="8">
        <v>-48.919753</v>
      </c>
      <c r="AW56" s="8">
        <v>-25.891892</v>
      </c>
      <c r="AX56" s="6"/>
      <c r="AY56" s="6"/>
    </row>
    <row r="57" ht="15.0" customHeight="1" outlineLevel="1">
      <c r="A57" s="4" t="s">
        <v>106</v>
      </c>
      <c r="B57" s="5">
        <v>19.302335</v>
      </c>
      <c r="C57" s="5">
        <v>20.29462</v>
      </c>
      <c r="D57" s="5">
        <v>21.331092</v>
      </c>
      <c r="E57" s="5">
        <v>19.055867</v>
      </c>
      <c r="F57" s="9">
        <v>-3.85765</v>
      </c>
      <c r="G57" s="9">
        <v>-4.067282</v>
      </c>
      <c r="H57" s="9">
        <v>-13.653493</v>
      </c>
      <c r="I57" s="9">
        <v>-7.1193670000000004</v>
      </c>
      <c r="J57" s="9">
        <v>-6.882478</v>
      </c>
      <c r="K57" s="9">
        <v>-0.071539</v>
      </c>
      <c r="L57" s="5">
        <v>0.238975</v>
      </c>
      <c r="M57" s="9">
        <v>-51.02699</v>
      </c>
      <c r="N57" s="9">
        <v>-49.10882</v>
      </c>
      <c r="O57" s="9">
        <v>-61.237886</v>
      </c>
      <c r="P57" s="9">
        <v>-64.706135</v>
      </c>
      <c r="Q57" s="9">
        <v>-22.53768</v>
      </c>
      <c r="R57" s="9">
        <v>-20.473803</v>
      </c>
      <c r="S57" s="9">
        <v>-19.736541</v>
      </c>
      <c r="T57" s="9">
        <v>-18.221209</v>
      </c>
      <c r="U57" s="9">
        <v>-16.353459</v>
      </c>
      <c r="V57" s="9">
        <v>-11.067465</v>
      </c>
      <c r="W57" s="9">
        <v>-12.244711</v>
      </c>
      <c r="X57" s="9">
        <v>-12.524753</v>
      </c>
      <c r="Y57" s="9">
        <v>-15.345035</v>
      </c>
      <c r="Z57" s="9">
        <v>-18.811763</v>
      </c>
      <c r="AA57" s="9">
        <v>-15.207651</v>
      </c>
      <c r="AB57" s="9">
        <v>-17.439609</v>
      </c>
      <c r="AC57" s="9">
        <v>-24.460932</v>
      </c>
      <c r="AD57" s="9">
        <v>-18.59138</v>
      </c>
      <c r="AE57" s="9">
        <v>-13.361451</v>
      </c>
      <c r="AF57" s="9">
        <v>-8.301048</v>
      </c>
      <c r="AG57" s="9">
        <v>-14.835704</v>
      </c>
      <c r="AH57" s="9">
        <v>-12.441357</v>
      </c>
      <c r="AI57" s="9">
        <v>-7.734277</v>
      </c>
      <c r="AJ57" s="5">
        <v>5.752186</v>
      </c>
      <c r="AK57" s="9">
        <v>-6.716886</v>
      </c>
      <c r="AL57" s="9">
        <v>-7.085346</v>
      </c>
      <c r="AM57" s="9">
        <v>-13.313718</v>
      </c>
      <c r="AN57" s="9">
        <v>-72.187716</v>
      </c>
      <c r="AO57" s="9">
        <v>-15.431888</v>
      </c>
      <c r="AP57" s="9">
        <v>-16.453901</v>
      </c>
      <c r="AQ57" s="9">
        <v>-18.927203</v>
      </c>
      <c r="AR57" s="9">
        <v>-17.850893</v>
      </c>
      <c r="AS57" s="9">
        <v>-15.949702</v>
      </c>
      <c r="AT57" s="9">
        <v>-14.897203</v>
      </c>
      <c r="AU57" s="9">
        <v>-13.981959</v>
      </c>
      <c r="AV57" s="9">
        <v>-10.28128</v>
      </c>
      <c r="AW57" s="9">
        <v>-4.960317</v>
      </c>
      <c r="AX57" s="9">
        <v>-13.943355</v>
      </c>
      <c r="AY57" s="4"/>
    </row>
    <row r="58" ht="15.0" customHeight="1" outlineLevel="1">
      <c r="A58" s="6" t="s">
        <v>107</v>
      </c>
      <c r="B58" s="7">
        <v>6.980381</v>
      </c>
      <c r="C58" s="7">
        <v>8.957326</v>
      </c>
      <c r="D58" s="7">
        <v>10.101134</v>
      </c>
      <c r="E58" s="7">
        <v>9.274662</v>
      </c>
      <c r="F58" s="7">
        <v>13.852488</v>
      </c>
      <c r="G58" s="7">
        <v>14.509808</v>
      </c>
      <c r="H58" s="7">
        <v>12.659079</v>
      </c>
      <c r="I58" s="7">
        <v>10.824797</v>
      </c>
      <c r="J58" s="7">
        <v>12.1612</v>
      </c>
      <c r="K58" s="7">
        <v>11.182642</v>
      </c>
      <c r="L58" s="7">
        <v>9.736955</v>
      </c>
      <c r="M58" s="7">
        <v>6.786513</v>
      </c>
      <c r="N58" s="7">
        <v>5.033943</v>
      </c>
      <c r="O58" s="7">
        <v>4.341434</v>
      </c>
      <c r="P58" s="7">
        <v>3.992737</v>
      </c>
      <c r="Q58" s="7">
        <v>2.730053</v>
      </c>
      <c r="R58" s="7">
        <v>2.006898</v>
      </c>
      <c r="S58" s="7">
        <v>2.341785</v>
      </c>
      <c r="T58" s="7">
        <v>2.750415</v>
      </c>
      <c r="U58" s="7">
        <v>3.213197</v>
      </c>
      <c r="V58" s="7">
        <v>3.685626</v>
      </c>
      <c r="W58" s="7">
        <v>3.10898</v>
      </c>
      <c r="X58" s="7">
        <v>2.617267</v>
      </c>
      <c r="Y58" s="7">
        <v>2.328257</v>
      </c>
      <c r="Z58" s="7">
        <v>1.841509</v>
      </c>
      <c r="AA58" s="7">
        <v>1.743039</v>
      </c>
      <c r="AB58" s="7">
        <v>1.885616</v>
      </c>
      <c r="AC58" s="7">
        <v>1.977888</v>
      </c>
      <c r="AD58" s="7">
        <v>1.883371</v>
      </c>
      <c r="AE58" s="7">
        <v>2.339013</v>
      </c>
      <c r="AF58" s="7">
        <v>2.709364</v>
      </c>
      <c r="AG58" s="7">
        <v>4.065519</v>
      </c>
      <c r="AH58" s="7">
        <v>4.831719</v>
      </c>
      <c r="AI58" s="7">
        <v>5.523009</v>
      </c>
      <c r="AJ58" s="7">
        <v>6.075049</v>
      </c>
      <c r="AK58" s="7">
        <v>10.227082</v>
      </c>
      <c r="AL58" s="7">
        <v>10.226566</v>
      </c>
      <c r="AM58" s="7">
        <v>9.262494</v>
      </c>
      <c r="AN58" s="7">
        <v>7.927738</v>
      </c>
      <c r="AO58" s="7">
        <v>6.236551</v>
      </c>
      <c r="AP58" s="7">
        <v>5.812549</v>
      </c>
      <c r="AQ58" s="7">
        <v>5.611912</v>
      </c>
      <c r="AR58" s="7">
        <v>6.135482</v>
      </c>
      <c r="AS58" s="7">
        <v>6.91137</v>
      </c>
      <c r="AT58" s="7">
        <v>9.165917</v>
      </c>
      <c r="AU58" s="7">
        <v>10.118377</v>
      </c>
      <c r="AV58" s="7">
        <v>11.346285</v>
      </c>
      <c r="AW58" s="7">
        <v>10.151146</v>
      </c>
      <c r="AX58" s="7">
        <v>8.184376</v>
      </c>
      <c r="AY58" s="6"/>
    </row>
    <row r="59" ht="15.0" customHeight="1" outlineLevel="1">
      <c r="A59" s="4" t="s">
        <v>108</v>
      </c>
      <c r="B59" s="5">
        <v>3.24573</v>
      </c>
      <c r="C59" s="5">
        <v>3.113792</v>
      </c>
      <c r="D59" s="5">
        <v>2.736328</v>
      </c>
      <c r="E59" s="5">
        <v>2.114502</v>
      </c>
      <c r="F59" s="5">
        <v>2.085106</v>
      </c>
      <c r="G59" s="5">
        <v>2.409631</v>
      </c>
      <c r="H59" s="5">
        <v>2.504675</v>
      </c>
      <c r="I59" s="5">
        <v>2.363961</v>
      </c>
      <c r="J59" s="5">
        <v>2.398467</v>
      </c>
      <c r="K59" s="5">
        <v>2.529231</v>
      </c>
      <c r="L59" s="5">
        <v>2.503131</v>
      </c>
      <c r="M59" s="5">
        <v>2.268051</v>
      </c>
      <c r="N59" s="5">
        <v>2.419621</v>
      </c>
      <c r="O59" s="5">
        <v>2.378894</v>
      </c>
      <c r="P59" s="5">
        <v>2.216288</v>
      </c>
      <c r="Q59" s="5">
        <v>1.684729</v>
      </c>
      <c r="R59" s="5">
        <v>1.634379</v>
      </c>
      <c r="S59" s="5">
        <v>1.678112</v>
      </c>
      <c r="T59" s="5">
        <v>1.708672</v>
      </c>
      <c r="U59" s="5">
        <v>1.5665</v>
      </c>
      <c r="V59" s="5">
        <v>1.575221</v>
      </c>
      <c r="W59" s="5">
        <v>1.463186</v>
      </c>
      <c r="X59" s="5">
        <v>1.49798</v>
      </c>
      <c r="Y59" s="5">
        <v>1.551815</v>
      </c>
      <c r="Z59" s="5">
        <v>1.731639</v>
      </c>
      <c r="AA59" s="5">
        <v>1.800494</v>
      </c>
      <c r="AB59" s="5">
        <v>1.93295</v>
      </c>
      <c r="AC59" s="5">
        <v>1.958956</v>
      </c>
      <c r="AD59" s="5">
        <v>1.711143</v>
      </c>
      <c r="AE59" s="5">
        <v>1.777679</v>
      </c>
      <c r="AF59" s="5">
        <v>1.775399</v>
      </c>
      <c r="AG59" s="5">
        <v>1.750455</v>
      </c>
      <c r="AH59" s="5">
        <v>1.760296</v>
      </c>
      <c r="AI59" s="5">
        <v>1.518022</v>
      </c>
      <c r="AJ59" s="5">
        <v>1.226395</v>
      </c>
      <c r="AK59" s="5">
        <v>2.242194</v>
      </c>
      <c r="AL59" s="5">
        <v>2.139589</v>
      </c>
      <c r="AM59" s="5">
        <v>2.115859</v>
      </c>
      <c r="AN59" s="5">
        <v>2.148567</v>
      </c>
      <c r="AO59" s="5">
        <v>2.114539</v>
      </c>
      <c r="AP59" s="5">
        <v>2.115173</v>
      </c>
      <c r="AQ59" s="5">
        <v>2.16937</v>
      </c>
      <c r="AR59" s="5">
        <v>2.235603</v>
      </c>
      <c r="AS59" s="5">
        <v>2.211557</v>
      </c>
      <c r="AT59" s="5">
        <v>2.857143</v>
      </c>
      <c r="AU59" s="5">
        <v>2.872636</v>
      </c>
      <c r="AV59" s="5">
        <v>2.860697</v>
      </c>
      <c r="AW59" s="5">
        <v>2.769512</v>
      </c>
      <c r="AX59" s="5">
        <v>2.825559</v>
      </c>
      <c r="AY59" s="4"/>
    </row>
    <row r="60" ht="15.0" customHeight="1">
      <c r="A60" s="3" t="s">
        <v>109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ht="15.0" customHeight="1" outlineLevel="1">
      <c r="A61" s="4" t="s">
        <v>110</v>
      </c>
      <c r="B61" s="5">
        <v>10.956844</v>
      </c>
      <c r="C61" s="5">
        <v>13.019572</v>
      </c>
      <c r="D61" s="5">
        <v>15.404771</v>
      </c>
      <c r="E61" s="5">
        <v>15.281757</v>
      </c>
      <c r="F61" s="5">
        <v>16.080682</v>
      </c>
      <c r="G61" s="5">
        <v>17.229796</v>
      </c>
      <c r="H61" s="5">
        <v>14.783684</v>
      </c>
      <c r="I61" s="5">
        <v>15.893288</v>
      </c>
      <c r="J61" s="5">
        <v>15.529461</v>
      </c>
      <c r="K61" s="5">
        <v>16.869151</v>
      </c>
      <c r="L61" s="5">
        <v>14.145485</v>
      </c>
      <c r="M61" s="5">
        <v>9.631389</v>
      </c>
      <c r="N61" s="5">
        <v>11.556803</v>
      </c>
      <c r="O61" s="5">
        <v>13.13948</v>
      </c>
      <c r="P61" s="5">
        <v>13.903938</v>
      </c>
      <c r="Q61" s="5">
        <v>10.087416</v>
      </c>
      <c r="R61" s="5">
        <v>9.882439</v>
      </c>
      <c r="S61" s="5">
        <v>13.092794</v>
      </c>
      <c r="T61" s="5">
        <v>13.814335</v>
      </c>
      <c r="U61" s="5">
        <v>12.46849</v>
      </c>
      <c r="V61" s="5">
        <v>12.220409</v>
      </c>
      <c r="W61" s="5">
        <v>13.849394</v>
      </c>
      <c r="X61" s="5">
        <v>13.646798</v>
      </c>
      <c r="Y61" s="5">
        <v>11.292484</v>
      </c>
      <c r="Z61" s="5">
        <v>12.125886</v>
      </c>
      <c r="AA61" s="5">
        <v>14.654964</v>
      </c>
      <c r="AB61" s="5">
        <v>14.164561</v>
      </c>
      <c r="AC61" s="5">
        <v>10.630265</v>
      </c>
      <c r="AD61" s="5">
        <v>10.140669</v>
      </c>
      <c r="AE61" s="5">
        <v>11.526817</v>
      </c>
      <c r="AF61" s="5">
        <v>11.627899</v>
      </c>
      <c r="AG61" s="5">
        <v>12.220848</v>
      </c>
      <c r="AH61" s="5">
        <v>10.607839</v>
      </c>
      <c r="AI61" s="5">
        <v>11.930745</v>
      </c>
      <c r="AJ61" s="5">
        <v>12.512286</v>
      </c>
      <c r="AK61" s="5">
        <v>14.256912</v>
      </c>
      <c r="AL61" s="5">
        <v>14.826174</v>
      </c>
      <c r="AM61" s="5">
        <v>14.545243</v>
      </c>
      <c r="AN61" s="5">
        <v>14.456647</v>
      </c>
      <c r="AO61" s="5">
        <v>11.136406</v>
      </c>
      <c r="AP61" s="5">
        <v>12.884662</v>
      </c>
      <c r="AQ61" s="5">
        <v>14.227391</v>
      </c>
      <c r="AR61" s="5">
        <v>12.553359</v>
      </c>
      <c r="AS61" s="5">
        <v>10.708051</v>
      </c>
      <c r="AT61" s="5">
        <v>12.5854</v>
      </c>
      <c r="AU61" s="5">
        <v>14.916968</v>
      </c>
      <c r="AV61" s="5">
        <v>15.486332</v>
      </c>
      <c r="AW61" s="5">
        <v>13.430874</v>
      </c>
      <c r="AX61" s="5">
        <v>14.159751</v>
      </c>
      <c r="AY61" s="4"/>
    </row>
    <row r="62" ht="15.0" customHeight="1" outlineLevel="1">
      <c r="A62" s="6" t="s">
        <v>111</v>
      </c>
      <c r="B62" s="7">
        <v>26.760893</v>
      </c>
      <c r="C62" s="7">
        <v>58.451312</v>
      </c>
      <c r="D62" s="7">
        <v>141.080016</v>
      </c>
      <c r="E62" s="7">
        <v>69.044956</v>
      </c>
      <c r="F62" s="7">
        <v>50.693059</v>
      </c>
      <c r="G62" s="7">
        <v>143.0</v>
      </c>
      <c r="H62" s="7">
        <v>224.284373</v>
      </c>
      <c r="I62" s="7">
        <v>91.653031</v>
      </c>
      <c r="J62" s="7">
        <v>43.377701</v>
      </c>
      <c r="K62" s="7">
        <v>71.66655</v>
      </c>
      <c r="L62" s="7">
        <v>110.035573</v>
      </c>
      <c r="M62" s="7">
        <v>39.359184</v>
      </c>
      <c r="N62" s="7">
        <v>28.382988</v>
      </c>
      <c r="O62" s="7">
        <v>32.001414</v>
      </c>
      <c r="P62" s="7">
        <v>49.320362</v>
      </c>
      <c r="Q62" s="7">
        <v>48.331085</v>
      </c>
      <c r="R62" s="7">
        <v>41.850823</v>
      </c>
      <c r="S62" s="7">
        <v>47.337128</v>
      </c>
      <c r="T62" s="7">
        <v>65.290563</v>
      </c>
      <c r="U62" s="7">
        <v>52.957746</v>
      </c>
      <c r="V62" s="7">
        <v>44.511565</v>
      </c>
      <c r="W62" s="7">
        <v>48.286468</v>
      </c>
      <c r="X62" s="7">
        <v>100.505226</v>
      </c>
      <c r="Y62" s="7">
        <v>48.734074</v>
      </c>
      <c r="Z62" s="7">
        <v>36.77807</v>
      </c>
      <c r="AA62" s="7">
        <v>46.672498</v>
      </c>
      <c r="AB62" s="7">
        <v>100.508746</v>
      </c>
      <c r="AC62" s="7">
        <v>44.738428</v>
      </c>
      <c r="AD62" s="7">
        <v>39.173192</v>
      </c>
      <c r="AE62" s="7">
        <v>49.410517</v>
      </c>
      <c r="AF62" s="7">
        <v>84.24732</v>
      </c>
      <c r="AG62" s="7">
        <v>39.082285</v>
      </c>
      <c r="AH62" s="7">
        <v>31.572956</v>
      </c>
      <c r="AI62" s="7">
        <v>50.34358</v>
      </c>
      <c r="AJ62" s="7">
        <v>87.493701</v>
      </c>
      <c r="AK62" s="7">
        <v>49.752816</v>
      </c>
      <c r="AL62" s="7">
        <v>35.693972</v>
      </c>
      <c r="AM62" s="7">
        <v>51.230345</v>
      </c>
      <c r="AN62" s="7">
        <v>89.271197</v>
      </c>
      <c r="AO62" s="7">
        <v>48.193523</v>
      </c>
      <c r="AP62" s="7">
        <v>38.158686</v>
      </c>
      <c r="AQ62" s="7">
        <v>46.597368</v>
      </c>
      <c r="AR62" s="7">
        <v>92.808969</v>
      </c>
      <c r="AS62" s="7">
        <v>56.259916</v>
      </c>
      <c r="AT62" s="7">
        <v>51.63092</v>
      </c>
      <c r="AU62" s="7">
        <v>76.507519</v>
      </c>
      <c r="AV62" s="7">
        <v>256.378698</v>
      </c>
      <c r="AW62" s="7">
        <v>90.639551</v>
      </c>
      <c r="AX62" s="7">
        <v>62.622428</v>
      </c>
      <c r="AY62" s="6"/>
    </row>
    <row r="63" ht="15.0" customHeight="1" outlineLevel="1">
      <c r="A63" s="4" t="s">
        <v>112</v>
      </c>
      <c r="B63" s="5">
        <v>7.997</v>
      </c>
      <c r="C63" s="5">
        <v>9.8538</v>
      </c>
      <c r="D63" s="5">
        <v>11.7397</v>
      </c>
      <c r="E63" s="5">
        <v>13.4202</v>
      </c>
      <c r="F63" s="5">
        <v>11.6403</v>
      </c>
      <c r="G63" s="5">
        <v>13.1387</v>
      </c>
      <c r="H63" s="5">
        <v>12.1884</v>
      </c>
      <c r="I63" s="5">
        <v>13.7017</v>
      </c>
      <c r="J63" s="5">
        <v>11.1032</v>
      </c>
      <c r="K63" s="5">
        <v>12.246</v>
      </c>
      <c r="L63" s="5">
        <v>10.8459</v>
      </c>
      <c r="M63" s="5">
        <v>7.3954</v>
      </c>
      <c r="N63" s="5">
        <v>8.4779</v>
      </c>
      <c r="O63" s="5">
        <v>8.5478</v>
      </c>
      <c r="P63" s="5">
        <v>8.2864</v>
      </c>
      <c r="Q63" s="5">
        <v>7.1711</v>
      </c>
      <c r="R63" s="5">
        <v>6.6125</v>
      </c>
      <c r="S63" s="5">
        <v>8.7494</v>
      </c>
      <c r="T63" s="5">
        <v>9.6366</v>
      </c>
      <c r="U63" s="5">
        <v>8.8443</v>
      </c>
      <c r="V63" s="5">
        <v>8.4759</v>
      </c>
      <c r="W63" s="5">
        <v>10.226</v>
      </c>
      <c r="X63" s="5">
        <v>11.691</v>
      </c>
      <c r="Y63" s="5">
        <v>9.9317</v>
      </c>
      <c r="Z63" s="5">
        <v>11.4992</v>
      </c>
      <c r="AA63" s="5">
        <v>12.1136</v>
      </c>
      <c r="AB63" s="5">
        <v>13.1033</v>
      </c>
      <c r="AC63" s="5">
        <v>10.2189</v>
      </c>
      <c r="AD63" s="5">
        <v>11.2291</v>
      </c>
      <c r="AE63" s="5">
        <v>11.1914</v>
      </c>
      <c r="AF63" s="5">
        <v>11.3153</v>
      </c>
      <c r="AG63" s="5">
        <v>11.4176</v>
      </c>
      <c r="AH63" s="5">
        <v>10.4467</v>
      </c>
      <c r="AI63" s="5">
        <v>11.3984</v>
      </c>
      <c r="AJ63" s="5">
        <v>11.5933</v>
      </c>
      <c r="AK63" s="5">
        <v>13.3323</v>
      </c>
      <c r="AL63" s="5">
        <v>12.8626</v>
      </c>
      <c r="AM63" s="5">
        <v>12.2479</v>
      </c>
      <c r="AN63" s="5">
        <v>11.9052</v>
      </c>
      <c r="AO63" s="5">
        <v>9.8126</v>
      </c>
      <c r="AP63" s="5">
        <v>10.9978</v>
      </c>
      <c r="AQ63" s="5">
        <v>12.2195</v>
      </c>
      <c r="AR63" s="5">
        <v>10.525</v>
      </c>
      <c r="AS63" s="5">
        <v>11.7759</v>
      </c>
      <c r="AT63" s="5">
        <v>15.7449</v>
      </c>
      <c r="AU63" s="5">
        <v>17.6186</v>
      </c>
      <c r="AV63" s="5">
        <v>20.0046</v>
      </c>
      <c r="AW63" s="5">
        <v>21.6958</v>
      </c>
      <c r="AX63" s="5">
        <v>26.0998</v>
      </c>
      <c r="AY63" s="4"/>
    </row>
    <row r="64" ht="15.0" customHeight="1" outlineLevel="1">
      <c r="A64" s="6" t="s">
        <v>113</v>
      </c>
      <c r="B64" s="7">
        <v>0.768484</v>
      </c>
      <c r="C64" s="7">
        <v>0.973098</v>
      </c>
      <c r="D64" s="7">
        <v>1.162778</v>
      </c>
      <c r="E64" s="7">
        <v>1.116388</v>
      </c>
      <c r="F64" s="7">
        <v>1.285041</v>
      </c>
      <c r="G64" s="7">
        <v>1.409044</v>
      </c>
      <c r="H64" s="7">
        <v>1.225118</v>
      </c>
      <c r="I64" s="7">
        <v>1.036225</v>
      </c>
      <c r="J64" s="7">
        <v>0.921736</v>
      </c>
      <c r="K64" s="7">
        <v>0.779018</v>
      </c>
      <c r="L64" s="7">
        <v>0.64093</v>
      </c>
      <c r="M64" s="7">
        <v>0.44352</v>
      </c>
      <c r="N64" s="7">
        <v>0.447393</v>
      </c>
      <c r="O64" s="7">
        <v>0.453931</v>
      </c>
      <c r="P64" s="7">
        <v>0.492862</v>
      </c>
      <c r="Q64" s="7">
        <v>0.460727</v>
      </c>
      <c r="R64" s="7">
        <v>0.496021</v>
      </c>
      <c r="S64" s="7">
        <v>0.580782</v>
      </c>
      <c r="T64" s="7">
        <v>0.640404</v>
      </c>
      <c r="U64" s="7">
        <v>0.653864</v>
      </c>
      <c r="V64" s="7">
        <v>0.700504</v>
      </c>
      <c r="W64" s="7">
        <v>0.666134</v>
      </c>
      <c r="X64" s="7">
        <v>0.649969</v>
      </c>
      <c r="Y64" s="7">
        <v>0.641363</v>
      </c>
      <c r="Z64" s="7">
        <v>0.601008</v>
      </c>
      <c r="AA64" s="7">
        <v>0.567558</v>
      </c>
      <c r="AB64" s="7">
        <v>0.551576</v>
      </c>
      <c r="AC64" s="7">
        <v>0.509912</v>
      </c>
      <c r="AD64" s="7">
        <v>0.477619</v>
      </c>
      <c r="AE64" s="7">
        <v>0.477904</v>
      </c>
      <c r="AF64" s="7">
        <v>0.483065</v>
      </c>
      <c r="AG64" s="7">
        <v>0.6716530000000001</v>
      </c>
      <c r="AH64" s="7">
        <v>0.702799</v>
      </c>
      <c r="AI64" s="7">
        <v>0.779024</v>
      </c>
      <c r="AJ64" s="7">
        <v>0.817601</v>
      </c>
      <c r="AK64" s="7">
        <v>1.398197</v>
      </c>
      <c r="AL64" s="7">
        <v>1.452133</v>
      </c>
      <c r="AM64" s="7">
        <v>1.38617</v>
      </c>
      <c r="AN64" s="7">
        <v>1.339379</v>
      </c>
      <c r="AO64" s="7">
        <v>1.171891</v>
      </c>
      <c r="AP64" s="7">
        <v>1.226798</v>
      </c>
      <c r="AQ64" s="7">
        <v>1.244874</v>
      </c>
      <c r="AR64" s="7">
        <v>1.263154</v>
      </c>
      <c r="AS64" s="7">
        <v>1.306871</v>
      </c>
      <c r="AT64" s="7">
        <v>1.633728</v>
      </c>
      <c r="AU64" s="7">
        <v>1.815815</v>
      </c>
      <c r="AV64" s="7">
        <v>2.001082</v>
      </c>
      <c r="AW64" s="7">
        <v>1.937631</v>
      </c>
      <c r="AX64" s="7">
        <v>1.816645</v>
      </c>
      <c r="AY64" s="6"/>
    </row>
    <row r="65" ht="15.0" customHeight="1" outlineLevel="1">
      <c r="A65" s="4" t="s">
        <v>114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v>123.193701</v>
      </c>
      <c r="O65" s="4"/>
      <c r="P65" s="5">
        <v>452.409836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5">
        <v>226.602151</v>
      </c>
      <c r="AE65" s="4"/>
      <c r="AF65" s="5">
        <v>280.28821</v>
      </c>
      <c r="AG65" s="5">
        <v>172.348958</v>
      </c>
      <c r="AH65" s="5">
        <v>50.37005</v>
      </c>
      <c r="AI65" s="5">
        <v>65.803433</v>
      </c>
      <c r="AJ65" s="5">
        <v>94.987013</v>
      </c>
      <c r="AK65" s="5">
        <v>157.481081</v>
      </c>
      <c r="AL65" s="5">
        <v>35.425319</v>
      </c>
      <c r="AM65" s="5">
        <v>67.611804</v>
      </c>
      <c r="AN65" s="5">
        <v>145.68932</v>
      </c>
      <c r="AO65" s="5">
        <v>51.541009</v>
      </c>
      <c r="AP65" s="5">
        <v>48.341263</v>
      </c>
      <c r="AQ65" s="5">
        <v>64.039194</v>
      </c>
      <c r="AR65" s="4"/>
      <c r="AS65" s="5">
        <v>125.034261</v>
      </c>
      <c r="AT65" s="5">
        <v>44.73162</v>
      </c>
      <c r="AU65" s="5">
        <v>40.885591</v>
      </c>
      <c r="AV65" s="5">
        <v>65.71188</v>
      </c>
      <c r="AW65" s="5">
        <v>55.817384</v>
      </c>
      <c r="AX65" s="5">
        <v>30.320902</v>
      </c>
      <c r="AY65" s="5">
        <v>63.405476</v>
      </c>
    </row>
    <row r="66" ht="15.0" customHeight="1">
      <c r="A66" s="3" t="s">
        <v>115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ht="15.0" customHeight="1" outlineLevel="1">
      <c r="A67" s="10" t="s">
        <v>116</v>
      </c>
      <c r="B67" s="11">
        <v>13.639306</v>
      </c>
      <c r="C67" s="11">
        <v>6.244513</v>
      </c>
      <c r="D67" s="11">
        <v>2.587184</v>
      </c>
      <c r="E67" s="11">
        <v>5.286411</v>
      </c>
      <c r="F67" s="11">
        <v>7.200197</v>
      </c>
      <c r="G67" s="11">
        <v>2.552448</v>
      </c>
      <c r="H67" s="11">
        <v>1.627398</v>
      </c>
      <c r="I67" s="11">
        <v>3.982411</v>
      </c>
      <c r="J67" s="11">
        <v>8.414462</v>
      </c>
      <c r="K67" s="11">
        <v>5.093032</v>
      </c>
      <c r="L67" s="11">
        <v>3.317109</v>
      </c>
      <c r="M67" s="11">
        <v>9.273566</v>
      </c>
      <c r="N67" s="11">
        <v>12.859816</v>
      </c>
      <c r="O67" s="11">
        <v>11.405746</v>
      </c>
      <c r="P67" s="11">
        <v>7.400594</v>
      </c>
      <c r="Q67" s="11">
        <v>7.552075</v>
      </c>
      <c r="R67" s="11">
        <v>8.721453</v>
      </c>
      <c r="S67" s="11">
        <v>7.710649</v>
      </c>
      <c r="T67" s="11">
        <v>5.590394</v>
      </c>
      <c r="U67" s="11">
        <v>6.892287</v>
      </c>
      <c r="V67" s="11">
        <v>8.200116</v>
      </c>
      <c r="W67" s="11">
        <v>7.559054</v>
      </c>
      <c r="X67" s="11">
        <v>3.631652</v>
      </c>
      <c r="Y67" s="11">
        <v>7.489626</v>
      </c>
      <c r="Z67" s="11">
        <v>9.924392</v>
      </c>
      <c r="AA67" s="11">
        <v>7.820451</v>
      </c>
      <c r="AB67" s="11">
        <v>3.631525</v>
      </c>
      <c r="AC67" s="11">
        <v>8.158534</v>
      </c>
      <c r="AD67" s="11">
        <v>9.317597</v>
      </c>
      <c r="AE67" s="11">
        <v>7.387091</v>
      </c>
      <c r="AF67" s="11">
        <v>4.332482</v>
      </c>
      <c r="AG67" s="11">
        <v>9.33927</v>
      </c>
      <c r="AH67" s="11">
        <v>11.560527</v>
      </c>
      <c r="AI67" s="11">
        <v>7.25018</v>
      </c>
      <c r="AJ67" s="11">
        <v>4.171729</v>
      </c>
      <c r="AK67" s="11">
        <v>7.336268</v>
      </c>
      <c r="AL67" s="11">
        <v>10.225816</v>
      </c>
      <c r="AM67" s="11">
        <v>7.124684</v>
      </c>
      <c r="AN67" s="11">
        <v>4.088665</v>
      </c>
      <c r="AO67" s="11">
        <v>7.573632</v>
      </c>
      <c r="AP67" s="11">
        <v>9.565319</v>
      </c>
      <c r="AQ67" s="11">
        <v>7.83306</v>
      </c>
      <c r="AR67" s="11">
        <v>3.93281</v>
      </c>
      <c r="AS67" s="11">
        <v>6.487745</v>
      </c>
      <c r="AT67" s="11">
        <v>7.069407</v>
      </c>
      <c r="AU67" s="11">
        <v>4.770773</v>
      </c>
      <c r="AV67" s="11">
        <v>1.423675</v>
      </c>
      <c r="AW67" s="11">
        <v>4.02694</v>
      </c>
      <c r="AX67" s="11">
        <v>5.828583</v>
      </c>
      <c r="AY67" s="10"/>
    </row>
    <row r="68" ht="15.0" customHeight="1" outlineLevel="2">
      <c r="A68" s="6" t="s">
        <v>117</v>
      </c>
      <c r="B68" s="7">
        <v>33.312511</v>
      </c>
      <c r="C68" s="7">
        <v>28.034716</v>
      </c>
      <c r="D68" s="7">
        <v>23.693958</v>
      </c>
      <c r="E68" s="7">
        <v>23.884687</v>
      </c>
      <c r="F68" s="7">
        <v>22.698042</v>
      </c>
      <c r="G68" s="7">
        <v>21.184232</v>
      </c>
      <c r="H68" s="7">
        <v>24.689381</v>
      </c>
      <c r="I68" s="7">
        <v>22.965669</v>
      </c>
      <c r="J68" s="7">
        <v>23.503713</v>
      </c>
      <c r="K68" s="7">
        <v>21.637129</v>
      </c>
      <c r="L68" s="7">
        <v>25.803286</v>
      </c>
      <c r="M68" s="7">
        <v>37.896922</v>
      </c>
      <c r="N68" s="7">
        <v>31.583129</v>
      </c>
      <c r="O68" s="7">
        <v>27.778877</v>
      </c>
      <c r="P68" s="7">
        <v>26.251555</v>
      </c>
      <c r="Q68" s="7">
        <v>36.183695</v>
      </c>
      <c r="R68" s="7">
        <v>36.934203</v>
      </c>
      <c r="S68" s="7">
        <v>27.877929</v>
      </c>
      <c r="T68" s="7">
        <v>26.421829</v>
      </c>
      <c r="U68" s="7">
        <v>29.273794</v>
      </c>
      <c r="V68" s="7">
        <v>29.868068</v>
      </c>
      <c r="W68" s="7">
        <v>26.354943</v>
      </c>
      <c r="X68" s="7">
        <v>26.746201</v>
      </c>
      <c r="Y68" s="7">
        <v>32.322383</v>
      </c>
      <c r="Z68" s="7">
        <v>30.100894</v>
      </c>
      <c r="AA68" s="7">
        <v>24.906237</v>
      </c>
      <c r="AB68" s="7">
        <v>25.768537</v>
      </c>
      <c r="AC68" s="7">
        <v>34.335925</v>
      </c>
      <c r="AD68" s="7">
        <v>35.993681</v>
      </c>
      <c r="AE68" s="7">
        <v>31.66529</v>
      </c>
      <c r="AF68" s="7">
        <v>31.390023</v>
      </c>
      <c r="AG68" s="7">
        <v>29.866996</v>
      </c>
      <c r="AH68" s="7">
        <v>34.408517</v>
      </c>
      <c r="AI68" s="7">
        <v>30.593229</v>
      </c>
      <c r="AJ68" s="7">
        <v>29.171328</v>
      </c>
      <c r="AK68" s="7">
        <v>25.601617</v>
      </c>
      <c r="AL68" s="7">
        <v>24.618624</v>
      </c>
      <c r="AM68" s="7">
        <v>25.094115</v>
      </c>
      <c r="AN68" s="7">
        <v>25.247901</v>
      </c>
      <c r="AO68" s="7">
        <v>32.775385</v>
      </c>
      <c r="AP68" s="7">
        <v>28.328257</v>
      </c>
      <c r="AQ68" s="7">
        <v>25.654738</v>
      </c>
      <c r="AR68" s="7">
        <v>29.075884</v>
      </c>
      <c r="AS68" s="7">
        <v>34.086503</v>
      </c>
      <c r="AT68" s="7">
        <v>29.001859</v>
      </c>
      <c r="AU68" s="7">
        <v>24.46878</v>
      </c>
      <c r="AV68" s="7">
        <v>23.569171</v>
      </c>
      <c r="AW68" s="7">
        <v>27.176191</v>
      </c>
      <c r="AX68" s="7">
        <v>25.77729</v>
      </c>
      <c r="AY68" s="6"/>
    </row>
    <row r="69" ht="15.0" customHeight="1" outlineLevel="1">
      <c r="A69" s="10" t="s">
        <v>118</v>
      </c>
      <c r="B69" s="11">
        <v>46.951817</v>
      </c>
      <c r="C69" s="11">
        <v>34.27923</v>
      </c>
      <c r="D69" s="11">
        <v>26.281142</v>
      </c>
      <c r="E69" s="11">
        <v>29.171098</v>
      </c>
      <c r="F69" s="11">
        <v>29.898239</v>
      </c>
      <c r="G69" s="11">
        <v>23.736679</v>
      </c>
      <c r="H69" s="11">
        <v>26.316779</v>
      </c>
      <c r="I69" s="11">
        <v>26.94808</v>
      </c>
      <c r="J69" s="11">
        <v>31.918175</v>
      </c>
      <c r="K69" s="11">
        <v>26.730161</v>
      </c>
      <c r="L69" s="11">
        <v>29.120396</v>
      </c>
      <c r="M69" s="11">
        <v>47.170489</v>
      </c>
      <c r="N69" s="11">
        <v>44.442945</v>
      </c>
      <c r="O69" s="11">
        <v>39.184623</v>
      </c>
      <c r="P69" s="11">
        <v>33.65215</v>
      </c>
      <c r="Q69" s="11">
        <v>43.73577</v>
      </c>
      <c r="R69" s="11">
        <v>45.655656</v>
      </c>
      <c r="S69" s="11">
        <v>35.588579</v>
      </c>
      <c r="T69" s="11">
        <v>32.012223</v>
      </c>
      <c r="U69" s="11">
        <v>36.166081</v>
      </c>
      <c r="V69" s="11">
        <v>38.068184</v>
      </c>
      <c r="W69" s="11">
        <v>33.913997</v>
      </c>
      <c r="X69" s="11">
        <v>30.377852</v>
      </c>
      <c r="Y69" s="11">
        <v>39.81201</v>
      </c>
      <c r="Z69" s="11">
        <v>40.025287</v>
      </c>
      <c r="AA69" s="11">
        <v>32.726688</v>
      </c>
      <c r="AB69" s="11">
        <v>29.400061</v>
      </c>
      <c r="AC69" s="11">
        <v>42.494459</v>
      </c>
      <c r="AD69" s="11">
        <v>45.311278</v>
      </c>
      <c r="AE69" s="11">
        <v>39.052382</v>
      </c>
      <c r="AF69" s="11">
        <v>35.722505</v>
      </c>
      <c r="AG69" s="11">
        <v>39.206265</v>
      </c>
      <c r="AH69" s="11">
        <v>45.969044</v>
      </c>
      <c r="AI69" s="11">
        <v>37.843408</v>
      </c>
      <c r="AJ69" s="11">
        <v>33.343057</v>
      </c>
      <c r="AK69" s="11">
        <v>32.937885</v>
      </c>
      <c r="AL69" s="11">
        <v>34.84444</v>
      </c>
      <c r="AM69" s="11">
        <v>32.218798</v>
      </c>
      <c r="AN69" s="11">
        <v>29.336566</v>
      </c>
      <c r="AO69" s="11">
        <v>40.349017</v>
      </c>
      <c r="AP69" s="11">
        <v>37.893575</v>
      </c>
      <c r="AQ69" s="11">
        <v>33.487798</v>
      </c>
      <c r="AR69" s="11">
        <v>33.008693</v>
      </c>
      <c r="AS69" s="11">
        <v>40.574248</v>
      </c>
      <c r="AT69" s="11">
        <v>36.071266</v>
      </c>
      <c r="AU69" s="11">
        <v>29.239553</v>
      </c>
      <c r="AV69" s="11">
        <v>24.992846</v>
      </c>
      <c r="AW69" s="11">
        <v>31.203131</v>
      </c>
      <c r="AX69" s="11">
        <v>31.605873</v>
      </c>
      <c r="AY69" s="10"/>
    </row>
    <row r="70" ht="15.0" customHeight="1" outlineLevel="2">
      <c r="A70" s="6" t="s">
        <v>119</v>
      </c>
      <c r="B70" s="7">
        <v>45.642116</v>
      </c>
      <c r="C70" s="7">
        <v>37.041547</v>
      </c>
      <c r="D70" s="7">
        <v>31.091084</v>
      </c>
      <c r="E70" s="7">
        <v>27.197806</v>
      </c>
      <c r="F70" s="7">
        <v>31.35658</v>
      </c>
      <c r="G70" s="7">
        <v>27.780526</v>
      </c>
      <c r="H70" s="7">
        <v>29.946507</v>
      </c>
      <c r="I70" s="7">
        <v>26.63903</v>
      </c>
      <c r="J70" s="7">
        <v>32.873406</v>
      </c>
      <c r="K70" s="7">
        <v>29.805651</v>
      </c>
      <c r="L70" s="7">
        <v>33.65327</v>
      </c>
      <c r="M70" s="7">
        <v>49.355004</v>
      </c>
      <c r="N70" s="7">
        <v>43.053115</v>
      </c>
      <c r="O70" s="7">
        <v>42.701046</v>
      </c>
      <c r="P70" s="7">
        <v>44.048079</v>
      </c>
      <c r="Q70" s="7">
        <v>50.898746</v>
      </c>
      <c r="R70" s="7">
        <v>55.198488</v>
      </c>
      <c r="S70" s="7">
        <v>41.717146</v>
      </c>
      <c r="T70" s="7">
        <v>37.876429</v>
      </c>
      <c r="U70" s="7">
        <v>41.269518</v>
      </c>
      <c r="V70" s="7">
        <v>43.063274</v>
      </c>
      <c r="W70" s="7">
        <v>35.693331</v>
      </c>
      <c r="X70" s="7">
        <v>31.220597</v>
      </c>
      <c r="Y70" s="7">
        <v>36.751009</v>
      </c>
      <c r="Z70" s="7">
        <v>31.741339</v>
      </c>
      <c r="AA70" s="7">
        <v>30.131423</v>
      </c>
      <c r="AB70" s="7">
        <v>27.855578</v>
      </c>
      <c r="AC70" s="7">
        <v>35.71813</v>
      </c>
      <c r="AD70" s="7">
        <v>32.504831</v>
      </c>
      <c r="AE70" s="7">
        <v>32.614329</v>
      </c>
      <c r="AF70" s="7">
        <v>32.257209</v>
      </c>
      <c r="AG70" s="7">
        <v>31.968189</v>
      </c>
      <c r="AH70" s="7">
        <v>34.939263</v>
      </c>
      <c r="AI70" s="7">
        <v>32.022038</v>
      </c>
      <c r="AJ70" s="7">
        <v>31.483702</v>
      </c>
      <c r="AK70" s="7">
        <v>27.377122</v>
      </c>
      <c r="AL70" s="7">
        <v>28.376844</v>
      </c>
      <c r="AM70" s="7">
        <v>29.801027</v>
      </c>
      <c r="AN70" s="7">
        <v>30.658872</v>
      </c>
      <c r="AO70" s="7">
        <v>37.197073</v>
      </c>
      <c r="AP70" s="7">
        <v>33.188456</v>
      </c>
      <c r="AQ70" s="7">
        <v>29.870289</v>
      </c>
      <c r="AR70" s="7">
        <v>34.679335</v>
      </c>
      <c r="AS70" s="7">
        <v>30.995508</v>
      </c>
      <c r="AT70" s="7">
        <v>23.18211</v>
      </c>
      <c r="AU70" s="7">
        <v>20.716743</v>
      </c>
      <c r="AV70" s="7">
        <v>18.245803</v>
      </c>
      <c r="AW70" s="7">
        <v>16.823533</v>
      </c>
      <c r="AX70" s="7">
        <v>13.984781</v>
      </c>
      <c r="AY70" s="6"/>
    </row>
    <row r="71" ht="15.0" customHeight="1" outlineLevel="1">
      <c r="A71" s="4" t="s">
        <v>120</v>
      </c>
      <c r="B71" s="5">
        <v>1.309701</v>
      </c>
      <c r="C71" s="9">
        <v>-2.762318</v>
      </c>
      <c r="D71" s="9">
        <v>-4.809942</v>
      </c>
      <c r="E71" s="5">
        <v>1.973292</v>
      </c>
      <c r="F71" s="9">
        <v>-1.458342</v>
      </c>
      <c r="G71" s="9">
        <v>-4.043847</v>
      </c>
      <c r="H71" s="9">
        <v>-3.629727</v>
      </c>
      <c r="I71" s="5">
        <v>0.309049</v>
      </c>
      <c r="J71" s="9">
        <v>-0.955231</v>
      </c>
      <c r="K71" s="9">
        <v>-3.07549</v>
      </c>
      <c r="L71" s="9">
        <v>-4.532874</v>
      </c>
      <c r="M71" s="9">
        <v>-2.184516</v>
      </c>
      <c r="N71" s="5">
        <v>1.38983</v>
      </c>
      <c r="O71" s="9">
        <v>-3.516422</v>
      </c>
      <c r="P71" s="9">
        <v>-10.395929</v>
      </c>
      <c r="Q71" s="9">
        <v>-7.162976</v>
      </c>
      <c r="R71" s="9">
        <v>-9.542831</v>
      </c>
      <c r="S71" s="9">
        <v>-6.128567</v>
      </c>
      <c r="T71" s="9">
        <v>-5.864206</v>
      </c>
      <c r="U71" s="9">
        <v>-5.103437</v>
      </c>
      <c r="V71" s="9">
        <v>-4.995089</v>
      </c>
      <c r="W71" s="9">
        <v>-1.779334</v>
      </c>
      <c r="X71" s="9">
        <v>-0.842745</v>
      </c>
      <c r="Y71" s="5">
        <v>3.061</v>
      </c>
      <c r="Z71" s="5">
        <v>8.283948</v>
      </c>
      <c r="AA71" s="5">
        <v>2.595265</v>
      </c>
      <c r="AB71" s="5">
        <v>1.544483</v>
      </c>
      <c r="AC71" s="5">
        <v>6.776329</v>
      </c>
      <c r="AD71" s="5">
        <v>12.806446</v>
      </c>
      <c r="AE71" s="5">
        <v>6.438053</v>
      </c>
      <c r="AF71" s="5">
        <v>3.465296</v>
      </c>
      <c r="AG71" s="5">
        <v>7.238076</v>
      </c>
      <c r="AH71" s="5">
        <v>11.029781</v>
      </c>
      <c r="AI71" s="5">
        <v>5.82137</v>
      </c>
      <c r="AJ71" s="5">
        <v>1.859355</v>
      </c>
      <c r="AK71" s="5">
        <v>5.560763</v>
      </c>
      <c r="AL71" s="5">
        <v>6.467595</v>
      </c>
      <c r="AM71" s="5">
        <v>2.417771</v>
      </c>
      <c r="AN71" s="9">
        <v>-1.322306</v>
      </c>
      <c r="AO71" s="5">
        <v>3.151944</v>
      </c>
      <c r="AP71" s="5">
        <v>4.70512</v>
      </c>
      <c r="AQ71" s="5">
        <v>3.617509</v>
      </c>
      <c r="AR71" s="9">
        <v>-1.670642</v>
      </c>
      <c r="AS71" s="5">
        <v>9.57874</v>
      </c>
      <c r="AT71" s="5">
        <v>12.889156</v>
      </c>
      <c r="AU71" s="5">
        <v>8.522811</v>
      </c>
      <c r="AV71" s="5">
        <v>6.747043</v>
      </c>
      <c r="AW71" s="5">
        <v>14.379598</v>
      </c>
      <c r="AX71" s="5">
        <v>17.621091</v>
      </c>
      <c r="AY71" s="4"/>
    </row>
    <row r="72" ht="15.0" customHeight="1">
      <c r="A72" s="3" t="s">
        <v>121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ht="15.0" customHeight="1" outlineLevel="1">
      <c r="A73" s="4" t="s">
        <v>122</v>
      </c>
      <c r="B73" s="5">
        <v>0.797621</v>
      </c>
      <c r="C73" s="5">
        <v>0.74498</v>
      </c>
      <c r="D73" s="5">
        <v>0.664396</v>
      </c>
      <c r="E73" s="5">
        <v>0.768448</v>
      </c>
      <c r="F73" s="5">
        <v>0.735864</v>
      </c>
      <c r="G73" s="5">
        <v>0.686275</v>
      </c>
      <c r="H73" s="5">
        <v>0.653003</v>
      </c>
      <c r="I73" s="5">
        <v>0.76998</v>
      </c>
      <c r="J73" s="5">
        <v>0.694941</v>
      </c>
      <c r="K73" s="5">
        <v>0.626944</v>
      </c>
      <c r="L73" s="5">
        <v>0.798187</v>
      </c>
      <c r="M73" s="5">
        <v>0.82067</v>
      </c>
      <c r="N73" s="5">
        <v>1.045985</v>
      </c>
      <c r="O73" s="5">
        <v>0.928241</v>
      </c>
      <c r="P73" s="5">
        <v>1.015301</v>
      </c>
      <c r="Q73" s="5">
        <v>0.88556</v>
      </c>
      <c r="R73" s="5">
        <v>0.884203</v>
      </c>
      <c r="S73" s="5">
        <v>0.730941</v>
      </c>
      <c r="T73" s="5">
        <v>0.578468</v>
      </c>
      <c r="U73" s="5">
        <v>0.506967</v>
      </c>
      <c r="V73" s="5">
        <v>0.675325</v>
      </c>
      <c r="W73" s="5">
        <v>0.732862</v>
      </c>
      <c r="X73" s="5">
        <v>0.838185</v>
      </c>
      <c r="Y73" s="5">
        <v>0.785538</v>
      </c>
      <c r="Z73" s="5">
        <v>0.735199</v>
      </c>
      <c r="AA73" s="5">
        <v>0.65556</v>
      </c>
      <c r="AB73" s="5">
        <v>0.570175</v>
      </c>
      <c r="AC73" s="5">
        <v>0.862282</v>
      </c>
      <c r="AD73" s="5">
        <v>1.029406</v>
      </c>
      <c r="AE73" s="5">
        <v>0.913716</v>
      </c>
      <c r="AF73" s="5">
        <v>1.033045</v>
      </c>
      <c r="AG73" s="5">
        <v>1.043557</v>
      </c>
      <c r="AH73" s="5">
        <v>1.1611</v>
      </c>
      <c r="AI73" s="5">
        <v>1.137544</v>
      </c>
      <c r="AJ73" s="5">
        <v>1.086174</v>
      </c>
      <c r="AK73" s="5">
        <v>1.067102</v>
      </c>
      <c r="AL73" s="5">
        <v>1.311947</v>
      </c>
      <c r="AM73" s="5">
        <v>1.146904</v>
      </c>
      <c r="AN73" s="5">
        <v>1.067906</v>
      </c>
      <c r="AO73" s="5">
        <v>1.16459</v>
      </c>
      <c r="AP73" s="5">
        <v>1.177412</v>
      </c>
      <c r="AQ73" s="5">
        <v>1.14673</v>
      </c>
      <c r="AR73" s="5">
        <v>0.996999</v>
      </c>
      <c r="AS73" s="5">
        <v>1.068016</v>
      </c>
      <c r="AT73" s="5">
        <v>1.266198</v>
      </c>
      <c r="AU73" s="5">
        <v>1.331488</v>
      </c>
      <c r="AV73" s="5">
        <v>1.187774</v>
      </c>
      <c r="AW73" s="5">
        <v>1.169208</v>
      </c>
      <c r="AX73" s="5">
        <v>1.322494</v>
      </c>
      <c r="AY73" s="5">
        <v>1.10915</v>
      </c>
    </row>
    <row r="74" ht="15.0" customHeight="1" outlineLevel="1">
      <c r="A74" s="6" t="s">
        <v>123</v>
      </c>
      <c r="B74" s="7">
        <v>0.597703</v>
      </c>
      <c r="C74" s="7">
        <v>0.610402</v>
      </c>
      <c r="D74" s="7">
        <v>0.60107</v>
      </c>
      <c r="E74" s="7">
        <v>0.640037</v>
      </c>
      <c r="F74" s="7">
        <v>0.596989</v>
      </c>
      <c r="G74" s="7">
        <v>0.622154</v>
      </c>
      <c r="H74" s="7">
        <v>0.619502</v>
      </c>
      <c r="I74" s="7">
        <v>0.703241</v>
      </c>
      <c r="J74" s="7">
        <v>0.584493</v>
      </c>
      <c r="K74" s="7">
        <v>0.595738</v>
      </c>
      <c r="L74" s="7">
        <v>0.768952</v>
      </c>
      <c r="M74" s="7">
        <v>0.718669</v>
      </c>
      <c r="N74" s="7">
        <v>0.85647</v>
      </c>
      <c r="O74" s="7">
        <v>0.762067</v>
      </c>
      <c r="P74" s="7">
        <v>0.931522</v>
      </c>
      <c r="Q74" s="7">
        <v>0.799316</v>
      </c>
      <c r="R74" s="7">
        <v>0.757863</v>
      </c>
      <c r="S74" s="7">
        <v>0.6072379999999999</v>
      </c>
      <c r="T74" s="7">
        <v>0.481534</v>
      </c>
      <c r="U74" s="7">
        <v>0.448121</v>
      </c>
      <c r="V74" s="7">
        <v>0.605735</v>
      </c>
      <c r="W74" s="7">
        <v>0.639994</v>
      </c>
      <c r="X74" s="7">
        <v>0.768331</v>
      </c>
      <c r="Y74" s="7">
        <v>0.659037</v>
      </c>
      <c r="Z74" s="7">
        <v>0.571481</v>
      </c>
      <c r="AA74" s="7">
        <v>0.513901</v>
      </c>
      <c r="AB74" s="7">
        <v>0.517166</v>
      </c>
      <c r="AC74" s="7">
        <v>0.744347</v>
      </c>
      <c r="AD74" s="7">
        <v>0.870995</v>
      </c>
      <c r="AE74" s="7">
        <v>0.795328</v>
      </c>
      <c r="AF74" s="7">
        <v>0.944012</v>
      </c>
      <c r="AG74" s="7">
        <v>0.883621</v>
      </c>
      <c r="AH74" s="7">
        <v>0.98585</v>
      </c>
      <c r="AI74" s="7">
        <v>0.990201</v>
      </c>
      <c r="AJ74" s="7">
        <v>1.006613</v>
      </c>
      <c r="AK74" s="7">
        <v>0.862894</v>
      </c>
      <c r="AL74" s="7">
        <v>0.999003</v>
      </c>
      <c r="AM74" s="7">
        <v>0.961656</v>
      </c>
      <c r="AN74" s="7">
        <v>0.951213</v>
      </c>
      <c r="AO74" s="7">
        <v>0.968977</v>
      </c>
      <c r="AP74" s="7">
        <v>0.88386</v>
      </c>
      <c r="AQ74" s="7">
        <v>0.919487</v>
      </c>
      <c r="AR74" s="7">
        <v>0.89275</v>
      </c>
      <c r="AS74" s="7">
        <v>0.923245</v>
      </c>
      <c r="AT74" s="7">
        <v>1.105833</v>
      </c>
      <c r="AU74" s="7">
        <v>1.147601</v>
      </c>
      <c r="AV74" s="7">
        <v>1.107852</v>
      </c>
      <c r="AW74" s="7">
        <v>1.044798</v>
      </c>
      <c r="AX74" s="7">
        <v>1.115516</v>
      </c>
      <c r="AY74" s="7">
        <v>1.009677</v>
      </c>
    </row>
    <row r="75" ht="15.0" customHeight="1" outlineLevel="1">
      <c r="A75" s="4" t="s">
        <v>124</v>
      </c>
      <c r="B75" s="5">
        <v>0.083405</v>
      </c>
      <c r="C75" s="5">
        <v>0.072998</v>
      </c>
      <c r="D75" s="5">
        <v>0.085867</v>
      </c>
      <c r="E75" s="5">
        <v>0.130075</v>
      </c>
      <c r="F75" s="5">
        <v>0.111589</v>
      </c>
      <c r="G75" s="5">
        <v>0.074459</v>
      </c>
      <c r="H75" s="5">
        <v>0.054254</v>
      </c>
      <c r="I75" s="5">
        <v>0.087709</v>
      </c>
      <c r="J75" s="5">
        <v>0.108531</v>
      </c>
      <c r="K75" s="5">
        <v>0.135959</v>
      </c>
      <c r="L75" s="5">
        <v>0.187932</v>
      </c>
      <c r="M75" s="5">
        <v>0.1845</v>
      </c>
      <c r="N75" s="5">
        <v>0.263524</v>
      </c>
      <c r="O75" s="5">
        <v>0.241115</v>
      </c>
      <c r="P75" s="5">
        <v>0.480686</v>
      </c>
      <c r="Q75" s="5">
        <v>0.231977</v>
      </c>
      <c r="R75" s="5">
        <v>0.279399</v>
      </c>
      <c r="S75" s="5">
        <v>0.199276</v>
      </c>
      <c r="T75" s="5">
        <v>0.098354</v>
      </c>
      <c r="U75" s="5">
        <v>0.124125</v>
      </c>
      <c r="V75" s="5">
        <v>0.102801</v>
      </c>
      <c r="W75" s="5">
        <v>0.171914</v>
      </c>
      <c r="X75" s="5">
        <v>0.204435</v>
      </c>
      <c r="Y75" s="5">
        <v>0.108314</v>
      </c>
      <c r="Z75" s="5">
        <v>0.081308</v>
      </c>
      <c r="AA75" s="5">
        <v>0.096303</v>
      </c>
      <c r="AB75" s="5">
        <v>0.072948</v>
      </c>
      <c r="AC75" s="5">
        <v>0.077338</v>
      </c>
      <c r="AD75" s="5">
        <v>0.185392</v>
      </c>
      <c r="AE75" s="5">
        <v>0.226429</v>
      </c>
      <c r="AF75" s="5">
        <v>0.284127</v>
      </c>
      <c r="AG75" s="5">
        <v>0.263612</v>
      </c>
      <c r="AH75" s="5">
        <v>0.226398</v>
      </c>
      <c r="AI75" s="5">
        <v>0.233176</v>
      </c>
      <c r="AJ75" s="5">
        <v>0.301862</v>
      </c>
      <c r="AK75" s="5">
        <v>0.151614</v>
      </c>
      <c r="AL75" s="5">
        <v>0.104398</v>
      </c>
      <c r="AM75" s="5">
        <v>0.095128</v>
      </c>
      <c r="AN75" s="5">
        <v>0.127242</v>
      </c>
      <c r="AO75" s="5">
        <v>0.089174</v>
      </c>
      <c r="AP75" s="5">
        <v>0.13768</v>
      </c>
      <c r="AQ75" s="5">
        <v>0.174335</v>
      </c>
      <c r="AR75" s="5">
        <v>0.20676</v>
      </c>
      <c r="AS75" s="5">
        <v>0.153801</v>
      </c>
      <c r="AT75" s="5">
        <v>0.293369</v>
      </c>
      <c r="AU75" s="5">
        <v>0.356294</v>
      </c>
      <c r="AV75" s="5">
        <v>0.284033</v>
      </c>
      <c r="AW75" s="4"/>
      <c r="AX75" s="4"/>
      <c r="AY75" s="4"/>
    </row>
    <row r="76" ht="15.0" customHeight="1" outlineLevel="1">
      <c r="A76" s="6" t="s">
        <v>125</v>
      </c>
      <c r="B76" s="7">
        <v>10.456691</v>
      </c>
      <c r="C76" s="7">
        <v>9.798704</v>
      </c>
      <c r="D76" s="7">
        <v>12.924091</v>
      </c>
      <c r="E76" s="7">
        <v>16.926929</v>
      </c>
      <c r="F76" s="7">
        <v>15.164378</v>
      </c>
      <c r="G76" s="7">
        <v>10.849776</v>
      </c>
      <c r="H76" s="7">
        <v>8.30834</v>
      </c>
      <c r="I76" s="7">
        <v>11.391118</v>
      </c>
      <c r="J76" s="7">
        <v>15.617318</v>
      </c>
      <c r="K76" s="7">
        <v>21.686016</v>
      </c>
      <c r="L76" s="7">
        <v>23.544861</v>
      </c>
      <c r="M76" s="7">
        <v>22.481682</v>
      </c>
      <c r="N76" s="7">
        <v>25.193852</v>
      </c>
      <c r="O76" s="7">
        <v>25.97551</v>
      </c>
      <c r="P76" s="7">
        <v>47.344149</v>
      </c>
      <c r="Q76" s="7">
        <v>26.195501</v>
      </c>
      <c r="R76" s="7">
        <v>31.598916</v>
      </c>
      <c r="S76" s="7">
        <v>27.262975</v>
      </c>
      <c r="T76" s="7">
        <v>17.00254</v>
      </c>
      <c r="U76" s="7">
        <v>24.483755</v>
      </c>
      <c r="V76" s="7">
        <v>15.222428</v>
      </c>
      <c r="W76" s="7">
        <v>23.457911</v>
      </c>
      <c r="X76" s="7">
        <v>24.390244</v>
      </c>
      <c r="Y76" s="7">
        <v>13.788487</v>
      </c>
      <c r="Z76" s="7">
        <v>11.059294</v>
      </c>
      <c r="AA76" s="7">
        <v>14.69013</v>
      </c>
      <c r="AB76" s="7">
        <v>12.793991</v>
      </c>
      <c r="AC76" s="7">
        <v>8.969011</v>
      </c>
      <c r="AD76" s="7">
        <v>18.009624</v>
      </c>
      <c r="AE76" s="7">
        <v>24.781137</v>
      </c>
      <c r="AF76" s="7">
        <v>27.503841</v>
      </c>
      <c r="AG76" s="7">
        <v>25.26087</v>
      </c>
      <c r="AH76" s="7">
        <v>19.498552</v>
      </c>
      <c r="AI76" s="7">
        <v>20.498184</v>
      </c>
      <c r="AJ76" s="7">
        <v>27.791308</v>
      </c>
      <c r="AK76" s="7">
        <v>14.208022</v>
      </c>
      <c r="AL76" s="7">
        <v>7.957459</v>
      </c>
      <c r="AM76" s="7">
        <v>8.294293</v>
      </c>
      <c r="AN76" s="7">
        <v>11.915051</v>
      </c>
      <c r="AO76" s="7">
        <v>7.657156</v>
      </c>
      <c r="AP76" s="7">
        <v>11.693449</v>
      </c>
      <c r="AQ76" s="7">
        <v>15.202751</v>
      </c>
      <c r="AR76" s="7">
        <v>20.738276</v>
      </c>
      <c r="AS76" s="7">
        <v>14.400655</v>
      </c>
      <c r="AT76" s="7">
        <v>23.169268</v>
      </c>
      <c r="AU76" s="7">
        <v>26.759045</v>
      </c>
      <c r="AV76" s="7">
        <v>23.913043</v>
      </c>
      <c r="AW76" s="7">
        <v>21.557992</v>
      </c>
      <c r="AX76" s="7">
        <v>17.300999</v>
      </c>
      <c r="AY76" s="7">
        <v>19.848601</v>
      </c>
    </row>
    <row r="77" ht="15.0" customHeight="1" outlineLevel="1">
      <c r="A77" s="4" t="s">
        <v>126</v>
      </c>
      <c r="B77" s="5">
        <v>104.075165</v>
      </c>
      <c r="C77" s="5">
        <v>122.541584</v>
      </c>
      <c r="D77" s="5">
        <v>113.613881</v>
      </c>
      <c r="E77" s="5">
        <v>77.633939</v>
      </c>
      <c r="F77" s="5">
        <v>69.169343</v>
      </c>
      <c r="G77" s="5">
        <v>75.569227</v>
      </c>
      <c r="H77" s="5">
        <v>81.476773</v>
      </c>
      <c r="I77" s="5">
        <v>100.191429</v>
      </c>
      <c r="J77" s="5">
        <v>85.332776</v>
      </c>
      <c r="K77" s="5">
        <v>109.852053</v>
      </c>
      <c r="L77" s="5">
        <v>111.711048</v>
      </c>
      <c r="M77" s="5">
        <v>98.038665</v>
      </c>
      <c r="N77" s="5">
        <v>113.44051</v>
      </c>
      <c r="O77" s="5">
        <v>119.45139</v>
      </c>
      <c r="P77" s="5">
        <v>128.327759</v>
      </c>
      <c r="Q77" s="5">
        <v>74.217665</v>
      </c>
      <c r="R77" s="5">
        <v>68.795303</v>
      </c>
      <c r="S77" s="5">
        <v>69.517491</v>
      </c>
      <c r="T77" s="5">
        <v>53.742163</v>
      </c>
      <c r="U77" s="5">
        <v>40.874661</v>
      </c>
      <c r="V77" s="5">
        <v>51.72117</v>
      </c>
      <c r="W77" s="5">
        <v>52.152767</v>
      </c>
      <c r="X77" s="5">
        <v>70.447157</v>
      </c>
      <c r="Y77" s="5">
        <v>58.115799</v>
      </c>
      <c r="Z77" s="5">
        <v>49.507133</v>
      </c>
      <c r="AA77" s="5">
        <v>60.504443</v>
      </c>
      <c r="AB77" s="5">
        <v>64.228042</v>
      </c>
      <c r="AC77" s="5">
        <v>71.719767</v>
      </c>
      <c r="AD77" s="5">
        <v>94.846121</v>
      </c>
      <c r="AE77" s="5">
        <v>107.508532</v>
      </c>
      <c r="AF77" s="5">
        <v>141.904762</v>
      </c>
      <c r="AG77" s="5">
        <v>117.366152</v>
      </c>
      <c r="AH77" s="5">
        <v>108.327534</v>
      </c>
      <c r="AI77" s="5">
        <v>96.564345</v>
      </c>
      <c r="AJ77" s="5">
        <v>74.849934</v>
      </c>
      <c r="AK77" s="5">
        <v>92.104945</v>
      </c>
      <c r="AL77" s="5">
        <v>80.715087</v>
      </c>
      <c r="AM77" s="5">
        <v>79.142752</v>
      </c>
      <c r="AN77" s="5">
        <v>69.541139</v>
      </c>
      <c r="AO77" s="5">
        <v>49.675493</v>
      </c>
      <c r="AP77" s="5">
        <v>57.648086</v>
      </c>
      <c r="AQ77" s="5">
        <v>63.572133</v>
      </c>
      <c r="AR77" s="5">
        <v>73.195388</v>
      </c>
      <c r="AS77" s="5">
        <v>62.365278</v>
      </c>
      <c r="AT77" s="5">
        <v>95.933878</v>
      </c>
      <c r="AU77" s="5">
        <v>74.169742</v>
      </c>
      <c r="AV77" s="5">
        <v>78.693132</v>
      </c>
      <c r="AW77" s="5">
        <v>51.180677</v>
      </c>
      <c r="AX77" s="5">
        <v>39.955457</v>
      </c>
      <c r="AY77" s="4"/>
    </row>
    <row r="78" ht="15.0" customHeight="1">
      <c r="A78" s="3" t="s">
        <v>127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ht="15.0" customHeight="1" outlineLevel="1">
      <c r="A79" s="4" t="s">
        <v>128</v>
      </c>
      <c r="B79" s="5">
        <v>4.693442</v>
      </c>
      <c r="C79" s="5">
        <v>4.309161</v>
      </c>
      <c r="D79" s="5">
        <v>4.055992</v>
      </c>
      <c r="E79" s="5">
        <v>3.921241</v>
      </c>
      <c r="F79" s="5">
        <v>3.145362</v>
      </c>
      <c r="G79" s="5">
        <v>2.289389</v>
      </c>
      <c r="H79" s="5">
        <v>2.508863</v>
      </c>
      <c r="I79" s="5">
        <v>2.371815</v>
      </c>
      <c r="J79" s="5">
        <v>2.296241</v>
      </c>
      <c r="K79" s="5">
        <v>2.565167</v>
      </c>
      <c r="L79" s="5">
        <v>2.948369</v>
      </c>
      <c r="M79" s="5">
        <v>3.479691</v>
      </c>
      <c r="N79" s="5">
        <v>4.232649</v>
      </c>
      <c r="O79" s="5">
        <v>4.454556</v>
      </c>
      <c r="P79" s="5">
        <v>4.456139</v>
      </c>
      <c r="Q79" s="5">
        <v>4.956726</v>
      </c>
      <c r="R79" s="5">
        <v>5.488861</v>
      </c>
      <c r="S79" s="5">
        <v>5.126976</v>
      </c>
      <c r="T79" s="5">
        <v>5.551907</v>
      </c>
      <c r="U79" s="5">
        <v>4.717809</v>
      </c>
      <c r="V79" s="5">
        <v>4.140219</v>
      </c>
      <c r="W79" s="5">
        <v>4.098193</v>
      </c>
      <c r="X79" s="5">
        <v>4.266275</v>
      </c>
      <c r="Y79" s="5">
        <v>4.296952</v>
      </c>
      <c r="Z79" s="5">
        <v>4.613084</v>
      </c>
      <c r="AA79" s="5">
        <v>4.329742</v>
      </c>
      <c r="AB79" s="5">
        <v>4.593769</v>
      </c>
      <c r="AC79" s="5">
        <v>4.68895</v>
      </c>
      <c r="AD79" s="5">
        <v>4.562828</v>
      </c>
      <c r="AE79" s="5">
        <v>4.406328</v>
      </c>
      <c r="AF79" s="5">
        <v>4.368435</v>
      </c>
      <c r="AG79" s="5">
        <v>5.316193</v>
      </c>
      <c r="AH79" s="5">
        <v>5.710636</v>
      </c>
      <c r="AI79" s="5">
        <v>5.652148</v>
      </c>
      <c r="AJ79" s="5">
        <v>5.798545</v>
      </c>
      <c r="AK79" s="5">
        <v>2.968627</v>
      </c>
      <c r="AL79" s="5">
        <v>3.207353</v>
      </c>
      <c r="AM79" s="5">
        <v>3.485449</v>
      </c>
      <c r="AN79" s="5">
        <v>3.820667</v>
      </c>
      <c r="AO79" s="5">
        <v>4.712926</v>
      </c>
      <c r="AP79" s="5">
        <v>5.220821</v>
      </c>
      <c r="AQ79" s="5">
        <v>5.357376</v>
      </c>
      <c r="AR79" s="5">
        <v>4.924835</v>
      </c>
      <c r="AS79" s="5">
        <v>4.679502</v>
      </c>
      <c r="AT79" s="5">
        <v>2.942499</v>
      </c>
      <c r="AU79" s="5">
        <v>2.581312</v>
      </c>
      <c r="AV79" s="5">
        <v>2.242029</v>
      </c>
      <c r="AW79" s="4"/>
      <c r="AX79" s="4"/>
      <c r="AY79" s="4"/>
    </row>
    <row r="80" ht="15.0" customHeight="1" outlineLevel="1">
      <c r="A80" s="6" t="s">
        <v>129</v>
      </c>
      <c r="B80" s="7">
        <v>24.442695</v>
      </c>
      <c r="C80" s="7">
        <v>14.442613</v>
      </c>
      <c r="D80" s="7">
        <v>8.918798</v>
      </c>
      <c r="E80" s="7">
        <v>7.414409</v>
      </c>
      <c r="F80" s="7">
        <v>4.457063</v>
      </c>
      <c r="G80" s="7">
        <v>2.972928</v>
      </c>
      <c r="H80" s="7">
        <v>3.204157</v>
      </c>
      <c r="I80" s="7">
        <v>2.934243</v>
      </c>
      <c r="J80" s="7">
        <v>2.755607</v>
      </c>
      <c r="K80" s="7">
        <v>3.226595</v>
      </c>
      <c r="L80" s="7">
        <v>4.186088</v>
      </c>
      <c r="M80" s="7">
        <v>6.328177</v>
      </c>
      <c r="N80" s="7">
        <v>14.059963</v>
      </c>
      <c r="O80" s="8">
        <v>-139.83829</v>
      </c>
      <c r="P80" s="8">
        <v>-11.700382</v>
      </c>
      <c r="Q80" s="8">
        <v>-5.365098</v>
      </c>
      <c r="R80" s="8">
        <v>-3.200674</v>
      </c>
      <c r="S80" s="8">
        <v>-2.767254</v>
      </c>
      <c r="T80" s="8">
        <v>-3.351614</v>
      </c>
      <c r="U80" s="8">
        <v>-3.55316</v>
      </c>
      <c r="V80" s="8">
        <v>-5.274405</v>
      </c>
      <c r="W80" s="8">
        <v>-8.005349</v>
      </c>
      <c r="X80" s="8">
        <v>-9.126705</v>
      </c>
      <c r="Y80" s="8">
        <v>-30.054837</v>
      </c>
      <c r="Z80" s="7">
        <v>104.400862</v>
      </c>
      <c r="AA80" s="7">
        <v>19.070091</v>
      </c>
      <c r="AB80" s="7">
        <v>9.386217</v>
      </c>
      <c r="AC80" s="7">
        <v>10.423629</v>
      </c>
      <c r="AD80" s="7">
        <v>11.114991</v>
      </c>
      <c r="AE80" s="7">
        <v>12.019568</v>
      </c>
      <c r="AF80" s="7">
        <v>16.461668</v>
      </c>
      <c r="AG80" s="7">
        <v>21.765998</v>
      </c>
      <c r="AH80" s="7">
        <v>27.510997</v>
      </c>
      <c r="AI80" s="7">
        <v>24.487805</v>
      </c>
      <c r="AJ80" s="7">
        <v>24.145562</v>
      </c>
      <c r="AK80" s="7">
        <v>12.845046</v>
      </c>
      <c r="AL80" s="7">
        <v>40.766355</v>
      </c>
      <c r="AM80" s="8">
        <v>-21.76044</v>
      </c>
      <c r="AN80" s="8">
        <v>-10.098266</v>
      </c>
      <c r="AO80" s="8">
        <v>-7.414572</v>
      </c>
      <c r="AP80" s="8">
        <v>-7.02813</v>
      </c>
      <c r="AQ80" s="8">
        <v>-8.765965</v>
      </c>
      <c r="AR80" s="8">
        <v>-12.139594</v>
      </c>
      <c r="AS80" s="8">
        <v>-31.057667</v>
      </c>
      <c r="AT80" s="7">
        <v>26.654424</v>
      </c>
      <c r="AU80" s="7">
        <v>11.575342</v>
      </c>
      <c r="AV80" s="7">
        <v>6.364964</v>
      </c>
      <c r="AW80" s="6"/>
      <c r="AX80" s="6"/>
      <c r="AY80" s="6"/>
    </row>
    <row r="81" ht="15.0" customHeight="1" outlineLevel="1">
      <c r="A81" s="4" t="s">
        <v>130</v>
      </c>
      <c r="B81" s="5">
        <v>4.776135</v>
      </c>
      <c r="C81" s="5">
        <v>4.368851</v>
      </c>
      <c r="D81" s="5">
        <v>4.127779</v>
      </c>
      <c r="E81" s="5">
        <v>4.061684</v>
      </c>
      <c r="F81" s="5">
        <v>3.255458</v>
      </c>
      <c r="G81" s="5">
        <v>2.36378</v>
      </c>
      <c r="H81" s="5">
        <v>2.564731</v>
      </c>
      <c r="I81" s="5">
        <v>2.446579</v>
      </c>
      <c r="J81" s="5">
        <v>2.406631</v>
      </c>
      <c r="K81" s="5">
        <v>2.674757</v>
      </c>
      <c r="L81" s="5">
        <v>3.087266</v>
      </c>
      <c r="M81" s="5">
        <v>3.633497</v>
      </c>
      <c r="N81" s="5">
        <v>4.436652</v>
      </c>
      <c r="O81" s="5">
        <v>4.642963</v>
      </c>
      <c r="P81" s="5">
        <v>4.804902</v>
      </c>
      <c r="Q81" s="5">
        <v>5.248172</v>
      </c>
      <c r="R81" s="5">
        <v>5.850889</v>
      </c>
      <c r="S81" s="5">
        <v>5.382941</v>
      </c>
      <c r="T81" s="5">
        <v>5.705977</v>
      </c>
      <c r="U81" s="5">
        <v>4.977431</v>
      </c>
      <c r="V81" s="5">
        <v>4.330557</v>
      </c>
      <c r="W81" s="5">
        <v>4.360926</v>
      </c>
      <c r="X81" s="5">
        <v>4.503691</v>
      </c>
      <c r="Y81" s="5">
        <v>4.451198</v>
      </c>
      <c r="Z81" s="5">
        <v>4.739549</v>
      </c>
      <c r="AA81" s="5">
        <v>4.462588</v>
      </c>
      <c r="AB81" s="5">
        <v>4.696538</v>
      </c>
      <c r="AC81" s="5">
        <v>4.777332</v>
      </c>
      <c r="AD81" s="5">
        <v>4.730913</v>
      </c>
      <c r="AE81" s="5">
        <v>4.601582</v>
      </c>
      <c r="AF81" s="5">
        <v>4.544901</v>
      </c>
      <c r="AG81" s="5">
        <v>5.53112</v>
      </c>
      <c r="AH81" s="5">
        <v>5.900243</v>
      </c>
      <c r="AI81" s="5">
        <v>5.84721</v>
      </c>
      <c r="AJ81" s="5">
        <v>6.098303</v>
      </c>
      <c r="AK81" s="5">
        <v>3.095128</v>
      </c>
      <c r="AL81" s="5">
        <v>3.295378</v>
      </c>
      <c r="AM81" s="5">
        <v>3.57686</v>
      </c>
      <c r="AN81" s="5">
        <v>3.95257</v>
      </c>
      <c r="AO81" s="5">
        <v>4.823786</v>
      </c>
      <c r="AP81" s="5">
        <v>5.398908</v>
      </c>
      <c r="AQ81" s="5">
        <v>5.574172</v>
      </c>
      <c r="AR81" s="5">
        <v>5.194399</v>
      </c>
      <c r="AS81" s="5">
        <v>4.888033</v>
      </c>
      <c r="AT81" s="5">
        <v>3.227055</v>
      </c>
      <c r="AU81" s="5">
        <v>2.893621</v>
      </c>
      <c r="AV81" s="5">
        <v>2.519198</v>
      </c>
      <c r="AW81" s="5">
        <v>2.861055</v>
      </c>
      <c r="AX81" s="5">
        <v>3.413668</v>
      </c>
      <c r="AY81" s="4"/>
    </row>
    <row r="82" ht="15.0" customHeight="1" outlineLevel="1">
      <c r="A82" s="6" t="s">
        <v>131</v>
      </c>
      <c r="B82" s="7">
        <v>1.998264</v>
      </c>
      <c r="C82" s="7">
        <v>2.456494</v>
      </c>
      <c r="D82" s="7">
        <v>3.202882</v>
      </c>
      <c r="E82" s="7">
        <v>3.761081</v>
      </c>
      <c r="F82" s="7">
        <v>5.899085</v>
      </c>
      <c r="G82" s="7">
        <v>5.91044</v>
      </c>
      <c r="H82" s="7">
        <v>5.036256</v>
      </c>
      <c r="I82" s="7">
        <v>4.647704</v>
      </c>
      <c r="J82" s="7">
        <v>5.022698</v>
      </c>
      <c r="K82" s="7">
        <v>4.364179</v>
      </c>
      <c r="L82" s="7">
        <v>3.732994</v>
      </c>
      <c r="M82" s="7">
        <v>2.983267</v>
      </c>
      <c r="N82" s="7">
        <v>2.098212</v>
      </c>
      <c r="O82" s="7">
        <v>1.849863</v>
      </c>
      <c r="P82" s="7">
        <v>1.825034</v>
      </c>
      <c r="Q82" s="7">
        <v>1.522202</v>
      </c>
      <c r="R82" s="7">
        <v>1.151682</v>
      </c>
      <c r="S82" s="7">
        <v>1.291802</v>
      </c>
      <c r="T82" s="7">
        <v>1.48068</v>
      </c>
      <c r="U82" s="7">
        <v>1.879348</v>
      </c>
      <c r="V82" s="7">
        <v>2.158238</v>
      </c>
      <c r="W82" s="7">
        <v>2.010517</v>
      </c>
      <c r="X82" s="7">
        <v>1.683258</v>
      </c>
      <c r="Y82" s="7">
        <v>1.413884</v>
      </c>
      <c r="Z82" s="7">
        <v>1.02764</v>
      </c>
      <c r="AA82" s="7">
        <v>0.936153</v>
      </c>
      <c r="AB82" s="7">
        <v>0.949678</v>
      </c>
      <c r="AC82" s="7">
        <v>1.001544</v>
      </c>
      <c r="AD82" s="7">
        <v>1.092463</v>
      </c>
      <c r="AE82" s="7">
        <v>1.306486</v>
      </c>
      <c r="AF82" s="7">
        <v>1.533873</v>
      </c>
      <c r="AG82" s="7">
        <v>1.726724</v>
      </c>
      <c r="AH82" s="7">
        <v>2.021008</v>
      </c>
      <c r="AI82" s="7">
        <v>2.621804</v>
      </c>
      <c r="AJ82" s="7">
        <v>3.390811</v>
      </c>
      <c r="AK82" s="7">
        <v>4.153996</v>
      </c>
      <c r="AL82" s="7">
        <v>4.269993</v>
      </c>
      <c r="AM82" s="7">
        <v>3.714969</v>
      </c>
      <c r="AN82" s="7">
        <v>3.029332</v>
      </c>
      <c r="AO82" s="7">
        <v>2.310963</v>
      </c>
      <c r="AP82" s="7">
        <v>1.942937</v>
      </c>
      <c r="AQ82" s="7">
        <v>1.951552</v>
      </c>
      <c r="AR82" s="7">
        <v>2.239274</v>
      </c>
      <c r="AS82" s="7">
        <v>2.735164</v>
      </c>
      <c r="AT82" s="7">
        <v>3.170424</v>
      </c>
      <c r="AU82" s="7">
        <v>3.392265</v>
      </c>
      <c r="AV82" s="7">
        <v>3.76465</v>
      </c>
      <c r="AW82" s="7">
        <v>3.456173</v>
      </c>
      <c r="AX82" s="7">
        <v>2.770308</v>
      </c>
      <c r="AY82" s="6"/>
    </row>
    <row r="83" ht="15.0" customHeight="1" outlineLevel="1">
      <c r="A83" s="4" t="s">
        <v>132</v>
      </c>
      <c r="B83" s="5">
        <v>4.128186</v>
      </c>
      <c r="C83" s="5">
        <v>4.683168</v>
      </c>
      <c r="D83" s="5">
        <v>5.667307</v>
      </c>
      <c r="E83" s="5">
        <v>6.365531</v>
      </c>
      <c r="F83" s="5">
        <v>8.507791</v>
      </c>
      <c r="G83" s="5">
        <v>8.542084</v>
      </c>
      <c r="H83" s="5">
        <v>7.377447</v>
      </c>
      <c r="I83" s="5">
        <v>6.951534</v>
      </c>
      <c r="J83" s="5">
        <v>7.361002</v>
      </c>
      <c r="K83" s="5">
        <v>6.690354</v>
      </c>
      <c r="L83" s="5">
        <v>6.096758</v>
      </c>
      <c r="M83" s="5">
        <v>5.454894</v>
      </c>
      <c r="N83" s="5">
        <v>4.592688</v>
      </c>
      <c r="O83" s="5">
        <v>4.446814</v>
      </c>
      <c r="P83" s="5">
        <v>4.640766</v>
      </c>
      <c r="Q83" s="5">
        <v>4.412374</v>
      </c>
      <c r="R83" s="5">
        <v>4.166559</v>
      </c>
      <c r="S83" s="5">
        <v>4.199089</v>
      </c>
      <c r="T83" s="5">
        <v>4.341439</v>
      </c>
      <c r="U83" s="5">
        <v>4.848188</v>
      </c>
      <c r="V83" s="5">
        <v>5.290038</v>
      </c>
      <c r="W83" s="5">
        <v>5.600789</v>
      </c>
      <c r="X83" s="5">
        <v>5.393665</v>
      </c>
      <c r="Y83" s="5">
        <v>4.987698</v>
      </c>
      <c r="Z83" s="5">
        <v>4.332096</v>
      </c>
      <c r="AA83" s="5">
        <v>4.037111</v>
      </c>
      <c r="AB83" s="5">
        <v>3.825199</v>
      </c>
      <c r="AC83" s="5">
        <v>4.019276</v>
      </c>
      <c r="AD83" s="5">
        <v>4.684423</v>
      </c>
      <c r="AE83" s="5">
        <v>4.70489</v>
      </c>
      <c r="AF83" s="5">
        <v>4.853415</v>
      </c>
      <c r="AG83" s="5">
        <v>4.660776</v>
      </c>
      <c r="AH83" s="5">
        <v>4.358594</v>
      </c>
      <c r="AI83" s="5">
        <v>4.995067</v>
      </c>
      <c r="AJ83" s="5">
        <v>5.923399</v>
      </c>
      <c r="AK83" s="5">
        <v>6.850726</v>
      </c>
      <c r="AL83" s="5">
        <v>6.853852</v>
      </c>
      <c r="AM83" s="5">
        <v>6.364451</v>
      </c>
      <c r="AN83" s="5">
        <v>5.623367</v>
      </c>
      <c r="AO83" s="5">
        <v>4.845192</v>
      </c>
      <c r="AP83" s="5">
        <v>4.386457</v>
      </c>
      <c r="AQ83" s="5">
        <v>4.172208</v>
      </c>
      <c r="AR83" s="5">
        <v>4.21894</v>
      </c>
      <c r="AS83" s="5">
        <v>4.485385</v>
      </c>
      <c r="AT83" s="5">
        <v>4.892696</v>
      </c>
      <c r="AU83" s="5">
        <v>5.124309</v>
      </c>
      <c r="AV83" s="5">
        <v>5.514178</v>
      </c>
      <c r="AW83" s="5">
        <v>5.162111</v>
      </c>
      <c r="AX83" s="5">
        <v>4.385621</v>
      </c>
      <c r="AY83" s="4"/>
    </row>
    <row r="84" ht="15.0" customHeight="1" outlineLevel="1">
      <c r="A84" s="6" t="s">
        <v>133</v>
      </c>
      <c r="B84" s="7">
        <v>1.998264</v>
      </c>
      <c r="C84" s="7">
        <v>2.456494</v>
      </c>
      <c r="D84" s="7">
        <v>2.192884</v>
      </c>
      <c r="E84" s="7">
        <v>2.385723</v>
      </c>
      <c r="F84" s="7">
        <v>3.417611</v>
      </c>
      <c r="G84" s="7">
        <v>3.187174</v>
      </c>
      <c r="H84" s="7">
        <v>4.067029</v>
      </c>
      <c r="I84" s="7">
        <v>3.777696</v>
      </c>
      <c r="J84" s="7">
        <v>3.93328</v>
      </c>
      <c r="K84" s="7">
        <v>3.329799</v>
      </c>
      <c r="L84" s="7">
        <v>2.8338</v>
      </c>
      <c r="M84" s="7">
        <v>2.28031</v>
      </c>
      <c r="N84" s="7">
        <v>1.607671</v>
      </c>
      <c r="O84" s="7">
        <v>1.406274</v>
      </c>
      <c r="P84" s="7">
        <v>1.359619</v>
      </c>
      <c r="Q84" s="7">
        <v>1.111784</v>
      </c>
      <c r="R84" s="7">
        <v>0.822592</v>
      </c>
      <c r="S84" s="7">
        <v>0.923274</v>
      </c>
      <c r="T84" s="7">
        <v>1.053318</v>
      </c>
      <c r="U84" s="7">
        <v>1.271833</v>
      </c>
      <c r="V84" s="7">
        <v>1.759504</v>
      </c>
      <c r="W84" s="7">
        <v>1.321429</v>
      </c>
      <c r="X84" s="7">
        <v>1.097022</v>
      </c>
      <c r="Y84" s="7">
        <v>0.933295</v>
      </c>
      <c r="Z84" s="7">
        <v>0.694259</v>
      </c>
      <c r="AA84" s="7">
        <v>0.640459</v>
      </c>
      <c r="AB84" s="7">
        <v>0.660179</v>
      </c>
      <c r="AC84" s="7">
        <v>0.741779</v>
      </c>
      <c r="AD84" s="7">
        <v>0.859359</v>
      </c>
      <c r="AE84" s="7">
        <v>1.145299</v>
      </c>
      <c r="AF84" s="7">
        <v>1.509434</v>
      </c>
      <c r="AG84" s="7">
        <v>1.726724</v>
      </c>
      <c r="AH84" s="7">
        <v>2.021008</v>
      </c>
      <c r="AI84" s="7">
        <v>2.621804</v>
      </c>
      <c r="AJ84" s="7">
        <v>3.390811</v>
      </c>
      <c r="AK84" s="7">
        <v>4.153996</v>
      </c>
      <c r="AL84" s="7">
        <v>4.269993</v>
      </c>
      <c r="AM84" s="7">
        <v>3.714969</v>
      </c>
      <c r="AN84" s="7">
        <v>3.029332</v>
      </c>
      <c r="AO84" s="7">
        <v>2.310963</v>
      </c>
      <c r="AP84" s="7">
        <v>1.942937</v>
      </c>
      <c r="AQ84" s="7">
        <v>1.951552</v>
      </c>
      <c r="AR84" s="7">
        <v>2.239274</v>
      </c>
      <c r="AS84" s="7">
        <v>2.735164</v>
      </c>
      <c r="AT84" s="7">
        <v>3.170424</v>
      </c>
      <c r="AU84" s="7">
        <v>3.392265</v>
      </c>
      <c r="AV84" s="7">
        <v>3.76465</v>
      </c>
      <c r="AW84" s="7">
        <v>3.456173</v>
      </c>
      <c r="AX84" s="7">
        <v>2.738346</v>
      </c>
      <c r="AY84" s="6"/>
    </row>
    <row r="85" ht="15.0" customHeight="1" outlineLevel="1">
      <c r="A85" s="4" t="s">
        <v>134</v>
      </c>
      <c r="B85" s="5">
        <v>4.259728</v>
      </c>
      <c r="C85" s="5">
        <v>4.692574</v>
      </c>
      <c r="D85" s="5">
        <v>5.38302</v>
      </c>
      <c r="E85" s="5">
        <v>5.335724</v>
      </c>
      <c r="F85" s="5">
        <v>5.806085</v>
      </c>
      <c r="G85" s="5">
        <v>6.449256</v>
      </c>
      <c r="H85" s="5">
        <v>6.189768</v>
      </c>
      <c r="I85" s="5">
        <v>5.936839</v>
      </c>
      <c r="J85" s="5">
        <v>6.388932</v>
      </c>
      <c r="K85" s="5">
        <v>5.924064</v>
      </c>
      <c r="L85" s="5">
        <v>5.033699</v>
      </c>
      <c r="M85" s="5">
        <v>4.458216</v>
      </c>
      <c r="N85" s="5">
        <v>4.033213</v>
      </c>
      <c r="O85" s="5">
        <v>4.150606</v>
      </c>
      <c r="P85" s="5">
        <v>4.320946</v>
      </c>
      <c r="Q85" s="5">
        <v>4.114269</v>
      </c>
      <c r="R85" s="5">
        <v>3.714101</v>
      </c>
      <c r="S85" s="5">
        <v>3.749512</v>
      </c>
      <c r="T85" s="5">
        <v>3.654897</v>
      </c>
      <c r="U85" s="5">
        <v>4.144928</v>
      </c>
      <c r="V85" s="5">
        <v>5.0659</v>
      </c>
      <c r="W85" s="5">
        <v>4.464067</v>
      </c>
      <c r="X85" s="5">
        <v>4.41267</v>
      </c>
      <c r="Y85" s="5">
        <v>4.127856</v>
      </c>
      <c r="Z85" s="5">
        <v>3.335809</v>
      </c>
      <c r="AA85" s="5">
        <v>3.369513</v>
      </c>
      <c r="AB85" s="5">
        <v>3.461218</v>
      </c>
      <c r="AC85" s="5">
        <v>3.294256</v>
      </c>
      <c r="AD85" s="5">
        <v>4.028201</v>
      </c>
      <c r="AE85" s="5">
        <v>4.361748</v>
      </c>
      <c r="AF85" s="5">
        <v>4.277512</v>
      </c>
      <c r="AG85" s="5">
        <v>4.459914</v>
      </c>
      <c r="AH85" s="5">
        <v>3.954276</v>
      </c>
      <c r="AI85" s="5">
        <v>4.035027</v>
      </c>
      <c r="AJ85" s="5">
        <v>4.402753</v>
      </c>
      <c r="AK85" s="5">
        <v>5.264686</v>
      </c>
      <c r="AL85" s="5">
        <v>4.664507</v>
      </c>
      <c r="AM85" s="5">
        <v>4.840179</v>
      </c>
      <c r="AN85" s="5">
        <v>4.053805</v>
      </c>
      <c r="AO85" s="5">
        <v>2.992181</v>
      </c>
      <c r="AP85" s="5">
        <v>3.270851</v>
      </c>
      <c r="AQ85" s="5">
        <v>3.29838</v>
      </c>
      <c r="AR85" s="5">
        <v>4.026064</v>
      </c>
      <c r="AS85" s="5">
        <v>3.792737</v>
      </c>
      <c r="AT85" s="5">
        <v>4.55275</v>
      </c>
      <c r="AU85" s="5">
        <v>3.331492</v>
      </c>
      <c r="AV85" s="5">
        <v>4.234405</v>
      </c>
      <c r="AW85" s="5">
        <v>3.574929</v>
      </c>
      <c r="AX85" s="5">
        <v>2.512605</v>
      </c>
      <c r="AY85" s="4"/>
    </row>
    <row r="86" ht="15.0" customHeight="1" outlineLevel="1">
      <c r="A86" s="6" t="s">
        <v>135</v>
      </c>
      <c r="B86" s="7">
        <v>7.583523</v>
      </c>
      <c r="C86" s="7">
        <v>8.258091</v>
      </c>
      <c r="D86" s="7">
        <v>8.310644</v>
      </c>
      <c r="E86" s="7">
        <v>7.228865</v>
      </c>
      <c r="F86" s="7">
        <v>7.437446</v>
      </c>
      <c r="G86" s="7">
        <v>7.652911</v>
      </c>
      <c r="H86" s="7">
        <v>8.887677</v>
      </c>
      <c r="I86" s="7">
        <v>11.184533</v>
      </c>
      <c r="J86" s="7">
        <v>3.70324</v>
      </c>
      <c r="K86" s="7">
        <v>9.412063</v>
      </c>
      <c r="L86" s="7">
        <v>8.621782</v>
      </c>
      <c r="M86" s="7">
        <v>4.25663</v>
      </c>
      <c r="N86" s="7">
        <v>5.415794</v>
      </c>
      <c r="O86" s="7">
        <v>1.991071</v>
      </c>
      <c r="P86" s="7">
        <v>1.603032</v>
      </c>
      <c r="Q86" s="7">
        <v>1.429001</v>
      </c>
      <c r="R86" s="7">
        <v>1.325378</v>
      </c>
      <c r="S86" s="7">
        <v>1.248787</v>
      </c>
      <c r="T86" s="7">
        <v>1.148975</v>
      </c>
      <c r="U86" s="7">
        <v>1.203676</v>
      </c>
      <c r="V86" s="7">
        <v>1.186399</v>
      </c>
      <c r="W86" s="7">
        <v>1.156341</v>
      </c>
      <c r="X86" s="7">
        <v>1.219046</v>
      </c>
      <c r="Y86" s="7">
        <v>1.149905</v>
      </c>
      <c r="Z86" s="7">
        <v>1.608645</v>
      </c>
      <c r="AA86" s="7">
        <v>1.610882</v>
      </c>
      <c r="AB86" s="7">
        <v>1.623153</v>
      </c>
      <c r="AC86" s="7">
        <v>1.613889</v>
      </c>
      <c r="AD86" s="7">
        <v>1.483787</v>
      </c>
      <c r="AE86" s="7">
        <v>2.033617</v>
      </c>
      <c r="AF86" s="7">
        <v>2.818664</v>
      </c>
      <c r="AG86" s="7">
        <v>5.278212</v>
      </c>
      <c r="AH86" s="7">
        <v>5.621537</v>
      </c>
      <c r="AI86" s="7">
        <v>6.139368</v>
      </c>
      <c r="AJ86" s="7">
        <v>21.125654</v>
      </c>
      <c r="AK86" s="7">
        <v>7.190265</v>
      </c>
      <c r="AL86" s="7">
        <v>7.166359</v>
      </c>
      <c r="AM86" s="7">
        <v>7.021804</v>
      </c>
      <c r="AN86" s="7">
        <v>3.494886</v>
      </c>
      <c r="AO86" s="7">
        <v>6.004556</v>
      </c>
      <c r="AP86" s="7">
        <v>5.855879</v>
      </c>
      <c r="AQ86" s="7">
        <v>5.691781</v>
      </c>
      <c r="AR86" s="7">
        <v>6.135015</v>
      </c>
      <c r="AS86" s="7">
        <v>7.03537</v>
      </c>
      <c r="AT86" s="7">
        <v>8.02087</v>
      </c>
      <c r="AU86" s="7">
        <v>8.273921</v>
      </c>
      <c r="AV86" s="7">
        <v>9.305668</v>
      </c>
      <c r="AW86" s="7">
        <v>10.971204</v>
      </c>
      <c r="AX86" s="7">
        <v>12.859944</v>
      </c>
      <c r="AY86" s="6"/>
    </row>
    <row r="87" ht="15.0" customHeight="1" outlineLevel="1">
      <c r="A87" s="4" t="s">
        <v>136</v>
      </c>
      <c r="B87" s="5">
        <v>4.566723</v>
      </c>
      <c r="C87" s="5">
        <v>4.176321</v>
      </c>
      <c r="D87" s="5">
        <v>3.886524</v>
      </c>
      <c r="E87" s="5">
        <v>3.778016</v>
      </c>
      <c r="F87" s="5">
        <v>3.049975</v>
      </c>
      <c r="G87" s="5">
        <v>2.232424</v>
      </c>
      <c r="H87" s="5">
        <v>2.464317</v>
      </c>
      <c r="I87" s="5">
        <v>2.398999</v>
      </c>
      <c r="J87" s="5">
        <v>2.281596</v>
      </c>
      <c r="K87" s="5">
        <v>2.532229</v>
      </c>
      <c r="L87" s="5">
        <v>2.969181</v>
      </c>
      <c r="M87" s="5">
        <v>3.482455</v>
      </c>
      <c r="N87" s="5">
        <v>4.289831</v>
      </c>
      <c r="O87" s="5">
        <v>4.487892</v>
      </c>
      <c r="P87" s="5">
        <v>4.634676</v>
      </c>
      <c r="Q87" s="5">
        <v>5.023415</v>
      </c>
      <c r="R87" s="5">
        <v>5.688815</v>
      </c>
      <c r="S87" s="5">
        <v>5.183065</v>
      </c>
      <c r="T87" s="5">
        <v>5.461904</v>
      </c>
      <c r="U87" s="5">
        <v>4.209252</v>
      </c>
      <c r="V87" s="5">
        <v>4.120519</v>
      </c>
      <c r="W87" s="5">
        <v>4.220092</v>
      </c>
      <c r="X87" s="5">
        <v>4.252013</v>
      </c>
      <c r="Y87" s="5">
        <v>4.142882</v>
      </c>
      <c r="Z87" s="5">
        <v>4.236358</v>
      </c>
      <c r="AA87" s="5">
        <v>3.968271</v>
      </c>
      <c r="AB87" s="5">
        <v>4.167458</v>
      </c>
      <c r="AC87" s="5">
        <v>4.508173</v>
      </c>
      <c r="AD87" s="5">
        <v>4.51591</v>
      </c>
      <c r="AE87" s="5">
        <v>4.394647</v>
      </c>
      <c r="AF87" s="5">
        <v>4.410468</v>
      </c>
      <c r="AG87" s="5">
        <v>5.328309</v>
      </c>
      <c r="AH87" s="5">
        <v>5.768626</v>
      </c>
      <c r="AI87" s="5">
        <v>5.724543</v>
      </c>
      <c r="AJ87" s="5">
        <v>5.898363</v>
      </c>
      <c r="AK87" s="5">
        <v>2.910723</v>
      </c>
      <c r="AL87" s="5">
        <v>3.295378</v>
      </c>
      <c r="AM87" s="5">
        <v>3.57686</v>
      </c>
      <c r="AN87" s="5">
        <v>3.95257</v>
      </c>
      <c r="AO87" s="5">
        <v>4.823786</v>
      </c>
      <c r="AP87" s="5">
        <v>5.398908</v>
      </c>
      <c r="AQ87" s="5">
        <v>5.574172</v>
      </c>
      <c r="AR87" s="5">
        <v>5.194399</v>
      </c>
      <c r="AS87" s="5">
        <v>4.888033</v>
      </c>
      <c r="AT87" s="5">
        <v>3.227055</v>
      </c>
      <c r="AU87" s="5">
        <v>2.893621</v>
      </c>
      <c r="AV87" s="5">
        <v>2.519198</v>
      </c>
      <c r="AW87" s="5">
        <v>2.861055</v>
      </c>
      <c r="AX87" s="5">
        <v>3.413668</v>
      </c>
      <c r="AY87" s="4"/>
    </row>
    <row r="88" ht="15.0" customHeight="1" outlineLevel="1">
      <c r="A88" s="6" t="s">
        <v>137</v>
      </c>
      <c r="B88" s="7">
        <v>4.242935</v>
      </c>
      <c r="C88" s="7">
        <v>4.109805</v>
      </c>
      <c r="D88" s="7">
        <v>4.042603</v>
      </c>
      <c r="E88" s="7">
        <v>4.068092</v>
      </c>
      <c r="F88" s="7">
        <v>4.226254</v>
      </c>
      <c r="G88" s="7">
        <v>3.020524</v>
      </c>
      <c r="H88" s="7">
        <v>3.22353</v>
      </c>
      <c r="I88" s="7">
        <v>3.066187</v>
      </c>
      <c r="J88" s="7">
        <v>3.313581</v>
      </c>
      <c r="K88" s="7">
        <v>3.602423</v>
      </c>
      <c r="L88" s="7">
        <v>4.042834</v>
      </c>
      <c r="M88" s="7">
        <v>4.441965</v>
      </c>
      <c r="N88" s="7">
        <v>4.421527</v>
      </c>
      <c r="O88" s="7">
        <v>4.621476</v>
      </c>
      <c r="P88" s="7">
        <v>4.662921</v>
      </c>
      <c r="Q88" s="7">
        <v>5.398564</v>
      </c>
      <c r="R88" s="7">
        <v>6.025784</v>
      </c>
      <c r="S88" s="7">
        <v>5.892841</v>
      </c>
      <c r="T88" s="7">
        <v>6.69176</v>
      </c>
      <c r="U88" s="7">
        <v>5.703225</v>
      </c>
      <c r="V88" s="7">
        <v>4.995107</v>
      </c>
      <c r="W88" s="7">
        <v>4.863869</v>
      </c>
      <c r="X88" s="7">
        <v>4.947368</v>
      </c>
      <c r="Y88" s="7">
        <v>5.030837</v>
      </c>
      <c r="Z88" s="7">
        <v>4.987337</v>
      </c>
      <c r="AA88" s="7">
        <v>4.667448</v>
      </c>
      <c r="AB88" s="7">
        <v>4.973549</v>
      </c>
      <c r="AC88" s="7">
        <v>5.245483</v>
      </c>
      <c r="AD88" s="7">
        <v>5.580227</v>
      </c>
      <c r="AE88" s="7">
        <v>5.279921</v>
      </c>
      <c r="AF88" s="7">
        <v>5.090653</v>
      </c>
      <c r="AG88" s="7">
        <v>6.084251</v>
      </c>
      <c r="AH88" s="7">
        <v>6.585751</v>
      </c>
      <c r="AI88" s="7">
        <v>6.696466</v>
      </c>
      <c r="AJ88" s="7">
        <v>7.11202</v>
      </c>
      <c r="AK88" s="7">
        <v>3.621908</v>
      </c>
      <c r="AL88" s="7">
        <v>3.937839</v>
      </c>
      <c r="AM88" s="7">
        <v>4.192378</v>
      </c>
      <c r="AN88" s="7">
        <v>4.544302</v>
      </c>
      <c r="AO88" s="7">
        <v>5.539833</v>
      </c>
      <c r="AP88" s="7">
        <v>5.987263</v>
      </c>
      <c r="AQ88" s="7">
        <v>6.310229</v>
      </c>
      <c r="AR88" s="7">
        <v>5.783555</v>
      </c>
      <c r="AS88" s="7">
        <v>5.415219</v>
      </c>
      <c r="AT88" s="7">
        <v>3.461839</v>
      </c>
      <c r="AU88" s="7">
        <v>3.25737</v>
      </c>
      <c r="AV88" s="7">
        <v>2.845334</v>
      </c>
      <c r="AW88" s="6"/>
      <c r="AX88" s="6"/>
      <c r="AY88" s="6"/>
    </row>
    <row r="89" ht="15.0" customHeight="1" outlineLevel="1">
      <c r="A89" s="4" t="s">
        <v>138</v>
      </c>
      <c r="B89" s="5">
        <v>4.116869</v>
      </c>
      <c r="C89" s="5">
        <v>3.970254</v>
      </c>
      <c r="D89" s="5">
        <v>3.86491</v>
      </c>
      <c r="E89" s="5">
        <v>3.909465</v>
      </c>
      <c r="F89" s="5">
        <v>4.075599</v>
      </c>
      <c r="G89" s="5">
        <v>2.945366</v>
      </c>
      <c r="H89" s="5">
        <v>3.166295</v>
      </c>
      <c r="I89" s="5">
        <v>3.084688</v>
      </c>
      <c r="J89" s="5">
        <v>3.292447</v>
      </c>
      <c r="K89" s="5">
        <v>3.556166</v>
      </c>
      <c r="L89" s="5">
        <v>4.071371</v>
      </c>
      <c r="M89" s="5">
        <v>4.41093</v>
      </c>
      <c r="N89" s="5">
        <v>4.48126</v>
      </c>
      <c r="O89" s="5">
        <v>4.65606</v>
      </c>
      <c r="P89" s="5">
        <v>4.849743</v>
      </c>
      <c r="Q89" s="5">
        <v>5.430768</v>
      </c>
      <c r="R89" s="5">
        <v>6.195705</v>
      </c>
      <c r="S89" s="5">
        <v>5.905464</v>
      </c>
      <c r="T89" s="5">
        <v>6.583279</v>
      </c>
      <c r="U89" s="5">
        <v>5.088445</v>
      </c>
      <c r="V89" s="5">
        <v>4.971339</v>
      </c>
      <c r="W89" s="5">
        <v>5.008543</v>
      </c>
      <c r="X89" s="5">
        <v>4.93083</v>
      </c>
      <c r="Y89" s="5">
        <v>4.850454</v>
      </c>
      <c r="Z89" s="5">
        <v>4.580047</v>
      </c>
      <c r="AA89" s="5">
        <v>4.277784</v>
      </c>
      <c r="AB89" s="5">
        <v>4.511994</v>
      </c>
      <c r="AC89" s="5">
        <v>5.04325</v>
      </c>
      <c r="AD89" s="5">
        <v>5.522847</v>
      </c>
      <c r="AE89" s="5">
        <v>5.265925</v>
      </c>
      <c r="AF89" s="5">
        <v>5.139634</v>
      </c>
      <c r="AG89" s="5">
        <v>6.098116</v>
      </c>
      <c r="AH89" s="5">
        <v>6.652627</v>
      </c>
      <c r="AI89" s="5">
        <v>6.782237</v>
      </c>
      <c r="AJ89" s="5">
        <v>7.234449</v>
      </c>
      <c r="AK89" s="5">
        <v>3.551262</v>
      </c>
      <c r="AL89" s="5">
        <v>4.045912</v>
      </c>
      <c r="AM89" s="5">
        <v>4.302329</v>
      </c>
      <c r="AN89" s="5">
        <v>4.701187</v>
      </c>
      <c r="AO89" s="5">
        <v>5.670144</v>
      </c>
      <c r="AP89" s="5">
        <v>6.191494</v>
      </c>
      <c r="AQ89" s="5">
        <v>6.565584</v>
      </c>
      <c r="AR89" s="5">
        <v>6.100121</v>
      </c>
      <c r="AS89" s="5">
        <v>5.656536</v>
      </c>
      <c r="AT89" s="5">
        <v>3.796618</v>
      </c>
      <c r="AU89" s="5">
        <v>3.651474</v>
      </c>
      <c r="AV89" s="5">
        <v>3.197085</v>
      </c>
      <c r="AW89" s="5">
        <v>3.738964</v>
      </c>
      <c r="AX89" s="5">
        <v>3.492485</v>
      </c>
      <c r="AY89" s="4"/>
    </row>
    <row r="90" ht="15.0" customHeight="1" outlineLevel="1">
      <c r="A90" s="6" t="s">
        <v>139</v>
      </c>
      <c r="B90" s="7">
        <v>0.215454</v>
      </c>
      <c r="C90" s="7">
        <v>0.228623</v>
      </c>
      <c r="D90" s="7">
        <v>0.229596</v>
      </c>
      <c r="E90" s="7">
        <v>0.205863</v>
      </c>
      <c r="F90" s="7">
        <v>0.208519</v>
      </c>
      <c r="G90" s="7">
        <v>0.319403</v>
      </c>
      <c r="H90" s="7">
        <v>0.327135</v>
      </c>
      <c r="I90" s="7">
        <v>0.347256</v>
      </c>
      <c r="J90" s="7">
        <v>0.360647</v>
      </c>
      <c r="K90" s="7">
        <v>0.331044</v>
      </c>
      <c r="L90" s="7">
        <v>0.267433</v>
      </c>
      <c r="M90" s="7">
        <v>0.223256</v>
      </c>
      <c r="N90" s="7">
        <v>0.197938</v>
      </c>
      <c r="O90" s="7">
        <v>0.201033</v>
      </c>
      <c r="P90" s="7">
        <v>0.193778</v>
      </c>
      <c r="Q90" s="7">
        <v>0.176429</v>
      </c>
      <c r="R90" s="7">
        <v>0.151219</v>
      </c>
      <c r="S90" s="7">
        <v>0.164507</v>
      </c>
      <c r="T90" s="7">
        <v>0.147541</v>
      </c>
      <c r="U90" s="7">
        <v>0.171764</v>
      </c>
      <c r="V90" s="7">
        <v>0.221133</v>
      </c>
      <c r="W90" s="7">
        <v>0.182769</v>
      </c>
      <c r="X90" s="7">
        <v>0.181656</v>
      </c>
      <c r="Y90" s="7">
        <v>0.185929</v>
      </c>
      <c r="Z90" s="7">
        <v>0.162467</v>
      </c>
      <c r="AA90" s="7">
        <v>0.187029</v>
      </c>
      <c r="AB90" s="7">
        <v>0.192662</v>
      </c>
      <c r="AC90" s="7">
        <v>0.171563</v>
      </c>
      <c r="AD90" s="7">
        <v>0.181765</v>
      </c>
      <c r="AE90" s="7">
        <v>0.201467</v>
      </c>
      <c r="AF90" s="7">
        <v>0.193919</v>
      </c>
      <c r="AG90" s="7">
        <v>0.173004</v>
      </c>
      <c r="AH90" s="7">
        <v>0.153763</v>
      </c>
      <c r="AI90" s="7">
        <v>0.138152</v>
      </c>
      <c r="AJ90" s="7">
        <v>0.121883</v>
      </c>
      <c r="AK90" s="7">
        <v>0.248289</v>
      </c>
      <c r="AL90" s="7">
        <v>0.206522</v>
      </c>
      <c r="AM90" s="7">
        <v>0.212617</v>
      </c>
      <c r="AN90" s="7">
        <v>0.182384</v>
      </c>
      <c r="AO90" s="7">
        <v>0.128023</v>
      </c>
      <c r="AP90" s="7">
        <v>0.138115</v>
      </c>
      <c r="AQ90" s="7">
        <v>0.141826</v>
      </c>
      <c r="AR90" s="7">
        <v>0.183714</v>
      </c>
      <c r="AS90" s="7">
        <v>0.172989</v>
      </c>
      <c r="AT90" s="7">
        <v>0.28835</v>
      </c>
      <c r="AU90" s="7">
        <v>0.224679</v>
      </c>
      <c r="AV90" s="7">
        <v>0.304824</v>
      </c>
      <c r="AW90" s="7">
        <v>0.242055</v>
      </c>
      <c r="AX90" s="7">
        <v>0.167831</v>
      </c>
      <c r="AY90" s="6"/>
    </row>
    <row r="91" ht="15.0" customHeight="1" outlineLevel="1">
      <c r="A91" s="4" t="s">
        <v>140</v>
      </c>
      <c r="B91" s="5">
        <v>0.753508</v>
      </c>
      <c r="C91" s="5">
        <v>1.339061</v>
      </c>
      <c r="D91" s="5">
        <v>2.484848</v>
      </c>
      <c r="E91" s="5">
        <v>3.256216</v>
      </c>
      <c r="F91" s="5">
        <v>5.878613</v>
      </c>
      <c r="G91" s="5">
        <v>6.440382</v>
      </c>
      <c r="H91" s="5">
        <v>5.690409</v>
      </c>
      <c r="I91" s="5">
        <v>5.590306</v>
      </c>
      <c r="J91" s="5">
        <v>6.06113</v>
      </c>
      <c r="K91" s="5">
        <v>5.157463</v>
      </c>
      <c r="L91" s="5">
        <v>4.071653</v>
      </c>
      <c r="M91" s="5">
        <v>2.787886</v>
      </c>
      <c r="N91" s="5">
        <v>1.280095</v>
      </c>
      <c r="O91" s="9">
        <v>-0.133731</v>
      </c>
      <c r="P91" s="9">
        <v>-1.708299</v>
      </c>
      <c r="Q91" s="9">
        <v>-4.106868</v>
      </c>
      <c r="R91" s="9">
        <v>-7.202458</v>
      </c>
      <c r="S91" s="9">
        <v>-7.848081</v>
      </c>
      <c r="T91" s="9">
        <v>-7.191539</v>
      </c>
      <c r="U91" s="9">
        <v>-6.437319</v>
      </c>
      <c r="V91" s="9">
        <v>-4.15249</v>
      </c>
      <c r="W91" s="9">
        <v>-2.867222</v>
      </c>
      <c r="X91" s="9">
        <v>-2.521267</v>
      </c>
      <c r="Y91" s="9">
        <v>-0.713093</v>
      </c>
      <c r="Z91" s="5">
        <v>0.191419</v>
      </c>
      <c r="AA91" s="5">
        <v>0.9166</v>
      </c>
      <c r="AB91" s="5">
        <v>1.872115</v>
      </c>
      <c r="AC91" s="5">
        <v>1.774517</v>
      </c>
      <c r="AD91" s="5">
        <v>1.882559</v>
      </c>
      <c r="AE91" s="5">
        <v>1.689699</v>
      </c>
      <c r="AF91" s="5">
        <v>1.261611</v>
      </c>
      <c r="AG91" s="5">
        <v>1.138362</v>
      </c>
      <c r="AH91" s="5">
        <v>0.897899</v>
      </c>
      <c r="AI91" s="5">
        <v>1.127352</v>
      </c>
      <c r="AJ91" s="5">
        <v>1.34827</v>
      </c>
      <c r="AK91" s="5">
        <v>1.488629</v>
      </c>
      <c r="AL91" s="5">
        <v>0.511962</v>
      </c>
      <c r="AM91" s="9">
        <v>-0.933014</v>
      </c>
      <c r="AN91" s="9">
        <v>-1.888131</v>
      </c>
      <c r="AO91" s="9">
        <v>-2.617276</v>
      </c>
      <c r="AP91" s="9">
        <v>-2.745999</v>
      </c>
      <c r="AQ91" s="9">
        <v>-2.264194</v>
      </c>
      <c r="AR91" s="9">
        <v>-1.625413</v>
      </c>
      <c r="AS91" s="9">
        <v>-0.675819</v>
      </c>
      <c r="AT91" s="5">
        <v>0.540126</v>
      </c>
      <c r="AU91" s="5">
        <v>1.142726</v>
      </c>
      <c r="AV91" s="5">
        <v>1.942344</v>
      </c>
      <c r="AW91" s="5">
        <v>2.03393</v>
      </c>
      <c r="AX91" s="5">
        <v>1.870215</v>
      </c>
      <c r="AY91" s="4"/>
    </row>
    <row r="92" ht="15.0" customHeight="1">
      <c r="A92" s="3" t="s">
        <v>141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ht="15.0" customHeight="1" outlineLevel="1">
      <c r="A93" s="4" t="s">
        <v>142</v>
      </c>
      <c r="B93" s="5">
        <v>492.953194</v>
      </c>
      <c r="C93" s="5">
        <v>443.047249</v>
      </c>
      <c r="D93" s="5">
        <v>449.555024</v>
      </c>
      <c r="E93" s="5">
        <v>402.547173</v>
      </c>
      <c r="F93" s="5">
        <v>439.96645</v>
      </c>
      <c r="G93" s="5">
        <v>340.41258</v>
      </c>
      <c r="H93" s="5">
        <v>284.665059</v>
      </c>
      <c r="I93" s="5">
        <v>234.253123</v>
      </c>
      <c r="J93" s="5">
        <v>219.234701</v>
      </c>
      <c r="K93" s="5">
        <v>224.932729</v>
      </c>
      <c r="L93" s="5">
        <v>232.756696</v>
      </c>
      <c r="M93" s="5">
        <v>251.52438</v>
      </c>
      <c r="N93" s="5">
        <v>243.584275</v>
      </c>
      <c r="O93" s="5">
        <v>235.786723</v>
      </c>
      <c r="P93" s="5">
        <v>230.524124</v>
      </c>
      <c r="Q93" s="5">
        <v>143.999538</v>
      </c>
      <c r="R93" s="5">
        <v>131.142525</v>
      </c>
      <c r="S93" s="5">
        <v>115.270503</v>
      </c>
      <c r="T93" s="5">
        <v>118.44623</v>
      </c>
      <c r="U93" s="5">
        <v>89.048394</v>
      </c>
      <c r="V93" s="5">
        <v>90.027534</v>
      </c>
      <c r="W93" s="5">
        <v>83.644005</v>
      </c>
      <c r="X93" s="5">
        <v>80.269868</v>
      </c>
      <c r="Y93" s="5">
        <v>73.751725</v>
      </c>
      <c r="Z93" s="5">
        <v>71.686863</v>
      </c>
      <c r="AA93" s="5">
        <v>60.24279</v>
      </c>
      <c r="AB93" s="5">
        <v>71.334485</v>
      </c>
      <c r="AC93" s="5">
        <v>84.678457</v>
      </c>
      <c r="AD93" s="5">
        <v>86.044352</v>
      </c>
      <c r="AE93" s="5">
        <v>87.599685</v>
      </c>
      <c r="AF93" s="5">
        <v>89.367498</v>
      </c>
      <c r="AG93" s="5">
        <v>394.245244</v>
      </c>
      <c r="AH93" s="5">
        <v>400.782832</v>
      </c>
      <c r="AI93" s="5">
        <v>382.303278</v>
      </c>
      <c r="AJ93" s="5">
        <v>385.588799</v>
      </c>
      <c r="AK93" s="5">
        <v>1699.293286</v>
      </c>
      <c r="AL93" s="5">
        <v>1966.896552</v>
      </c>
      <c r="AM93" s="5">
        <v>2008.036891</v>
      </c>
      <c r="AN93" s="5">
        <v>2002.562327</v>
      </c>
      <c r="AO93" s="5">
        <v>2008.938172</v>
      </c>
      <c r="AP93" s="5">
        <v>1899.271523</v>
      </c>
      <c r="AQ93" s="5">
        <v>2271.440466</v>
      </c>
      <c r="AR93" s="5">
        <v>1734.80055</v>
      </c>
      <c r="AS93" s="5">
        <v>1717.765441</v>
      </c>
      <c r="AT93" s="5">
        <v>1336.641221</v>
      </c>
      <c r="AU93" s="5">
        <v>1142.867282</v>
      </c>
      <c r="AV93" s="5">
        <v>1047.540984</v>
      </c>
      <c r="AW93" s="5">
        <v>991.144845</v>
      </c>
      <c r="AX93" s="5">
        <v>967.652384</v>
      </c>
      <c r="AY93" s="5">
        <v>746.784661</v>
      </c>
    </row>
    <row r="94" ht="15.0" customHeight="1" outlineLevel="1">
      <c r="A94" s="6" t="s">
        <v>143</v>
      </c>
      <c r="B94" s="7">
        <v>79.898461</v>
      </c>
      <c r="C94" s="7">
        <v>78.422083</v>
      </c>
      <c r="D94" s="7">
        <v>77.706773</v>
      </c>
      <c r="E94" s="7">
        <v>75.405286</v>
      </c>
      <c r="F94" s="7">
        <v>76.902214</v>
      </c>
      <c r="G94" s="7">
        <v>73.93161</v>
      </c>
      <c r="H94" s="7">
        <v>71.83716</v>
      </c>
      <c r="I94" s="7">
        <v>68.867904</v>
      </c>
      <c r="J94" s="7">
        <v>66.184231</v>
      </c>
      <c r="K94" s="7">
        <v>66.628327</v>
      </c>
      <c r="L94" s="7">
        <v>68.054822</v>
      </c>
      <c r="M94" s="7">
        <v>69.023697</v>
      </c>
      <c r="N94" s="7">
        <v>69.215601</v>
      </c>
      <c r="O94" s="7">
        <v>68.55582</v>
      </c>
      <c r="P94" s="7">
        <v>68.003026</v>
      </c>
      <c r="Q94" s="7">
        <v>57.256251</v>
      </c>
      <c r="R94" s="7">
        <v>55.594411</v>
      </c>
      <c r="S94" s="7">
        <v>52.225536</v>
      </c>
      <c r="T94" s="7">
        <v>52.939427</v>
      </c>
      <c r="U94" s="7">
        <v>43.374867</v>
      </c>
      <c r="V94" s="7">
        <v>46.258924</v>
      </c>
      <c r="W94" s="7">
        <v>44.864874</v>
      </c>
      <c r="X94" s="7">
        <v>43.384178</v>
      </c>
      <c r="Y94" s="7">
        <v>41.146827</v>
      </c>
      <c r="Z94" s="7">
        <v>39.781446</v>
      </c>
      <c r="AA94" s="7">
        <v>35.912872</v>
      </c>
      <c r="AB94" s="7">
        <v>39.544422</v>
      </c>
      <c r="AC94" s="7">
        <v>44.630053</v>
      </c>
      <c r="AD94" s="7">
        <v>45.252937</v>
      </c>
      <c r="AE94" s="7">
        <v>45.690381</v>
      </c>
      <c r="AF94" s="7">
        <v>46.523412</v>
      </c>
      <c r="AG94" s="7">
        <v>77.416624</v>
      </c>
      <c r="AH94" s="7">
        <v>78.596101</v>
      </c>
      <c r="AI94" s="7">
        <v>77.942284</v>
      </c>
      <c r="AJ94" s="7">
        <v>77.325104</v>
      </c>
      <c r="AK94" s="7">
        <v>89.110562</v>
      </c>
      <c r="AL94" s="7">
        <v>95.161828</v>
      </c>
      <c r="AM94" s="7">
        <v>95.25625</v>
      </c>
      <c r="AN94" s="7">
        <v>95.243898</v>
      </c>
      <c r="AO94" s="7">
        <v>95.258277</v>
      </c>
      <c r="AP94" s="7">
        <v>94.998178</v>
      </c>
      <c r="AQ94" s="7">
        <v>95.783154</v>
      </c>
      <c r="AR94" s="7">
        <v>94.549816</v>
      </c>
      <c r="AS94" s="7">
        <v>94.49874</v>
      </c>
      <c r="AT94" s="7">
        <v>93.03932</v>
      </c>
      <c r="AU94" s="7">
        <v>91.954089</v>
      </c>
      <c r="AV94" s="7">
        <v>91.285714</v>
      </c>
      <c r="AW94" s="7">
        <v>90.835314</v>
      </c>
      <c r="AX94" s="7">
        <v>90.633656</v>
      </c>
      <c r="AY94" s="7">
        <v>88.190622</v>
      </c>
    </row>
    <row r="95" ht="15.0" customHeight="1" outlineLevel="1">
      <c r="A95" s="4" t="s">
        <v>144</v>
      </c>
      <c r="B95" s="5">
        <v>61.189424</v>
      </c>
      <c r="C95" s="5">
        <v>60.900842</v>
      </c>
      <c r="D95" s="5">
        <v>60.270689</v>
      </c>
      <c r="E95" s="5">
        <v>50.851819</v>
      </c>
      <c r="F95" s="5">
        <v>54.105488</v>
      </c>
      <c r="G95" s="5">
        <v>45.950581</v>
      </c>
      <c r="H95" s="5">
        <v>45.535913</v>
      </c>
      <c r="I95" s="5">
        <v>39.423118</v>
      </c>
      <c r="J95" s="5">
        <v>40.281856</v>
      </c>
      <c r="K95" s="5">
        <v>42.848986</v>
      </c>
      <c r="L95" s="5">
        <v>45.31262</v>
      </c>
      <c r="M95" s="5">
        <v>43.08485</v>
      </c>
      <c r="N95" s="5">
        <v>47.671021</v>
      </c>
      <c r="O95" s="5">
        <v>47.475165</v>
      </c>
      <c r="P95" s="5">
        <v>47.668905</v>
      </c>
      <c r="Q95" s="5">
        <v>37.342337</v>
      </c>
      <c r="R95" s="5">
        <v>38.739329</v>
      </c>
      <c r="S95" s="5">
        <v>36.522693</v>
      </c>
      <c r="T95" s="5">
        <v>40.516927</v>
      </c>
      <c r="U95" s="5">
        <v>31.967944</v>
      </c>
      <c r="V95" s="5">
        <v>34.336204</v>
      </c>
      <c r="W95" s="5">
        <v>34.583646</v>
      </c>
      <c r="X95" s="5">
        <v>34.354581</v>
      </c>
      <c r="Y95" s="5">
        <v>32.065836</v>
      </c>
      <c r="Z95" s="5">
        <v>31.779573</v>
      </c>
      <c r="AA95" s="5">
        <v>28.844551</v>
      </c>
      <c r="AB95" s="5">
        <v>30.813843</v>
      </c>
      <c r="AC95" s="5">
        <v>35.49548</v>
      </c>
      <c r="AD95" s="5">
        <v>36.19826</v>
      </c>
      <c r="AE95" s="5">
        <v>36.755871</v>
      </c>
      <c r="AF95" s="5">
        <v>38.003892</v>
      </c>
      <c r="AG95" s="5">
        <v>43.47088</v>
      </c>
      <c r="AH95" s="5">
        <v>44.25929</v>
      </c>
      <c r="AI95" s="5">
        <v>43.40705</v>
      </c>
      <c r="AJ95" s="5">
        <v>42.848231</v>
      </c>
      <c r="AK95" s="5">
        <v>44.710622</v>
      </c>
      <c r="AL95" s="5">
        <v>48.324836</v>
      </c>
      <c r="AM95" s="5">
        <v>48.166993</v>
      </c>
      <c r="AN95" s="5">
        <v>47.755648</v>
      </c>
      <c r="AO95" s="5">
        <v>49.421354</v>
      </c>
      <c r="AP95" s="5">
        <v>50.091698</v>
      </c>
      <c r="AQ95" s="5">
        <v>50.452183</v>
      </c>
      <c r="AR95" s="5">
        <v>48.992911</v>
      </c>
      <c r="AS95" s="5">
        <v>48.487757</v>
      </c>
      <c r="AT95" s="5">
        <v>45.111426</v>
      </c>
      <c r="AU95" s="5">
        <v>42.594895</v>
      </c>
      <c r="AV95" s="5">
        <v>39.738806</v>
      </c>
      <c r="AW95" s="5">
        <v>40.903158</v>
      </c>
      <c r="AX95" s="5">
        <v>42.301604</v>
      </c>
      <c r="AY95" s="5">
        <v>36.152286</v>
      </c>
    </row>
    <row r="96" ht="15.0" customHeight="1" outlineLevel="1">
      <c r="A96" s="6" t="s">
        <v>145</v>
      </c>
      <c r="B96" s="7">
        <v>64.171157</v>
      </c>
      <c r="C96" s="7">
        <v>63.911868</v>
      </c>
      <c r="D96" s="7">
        <v>64.15495</v>
      </c>
      <c r="E96" s="7">
        <v>54.805491</v>
      </c>
      <c r="F96" s="7">
        <v>58.058577</v>
      </c>
      <c r="G96" s="7">
        <v>48.654324</v>
      </c>
      <c r="H96" s="7">
        <v>47.391373</v>
      </c>
      <c r="I96" s="7">
        <v>40.415262</v>
      </c>
      <c r="J96" s="7">
        <v>42.489372</v>
      </c>
      <c r="K96" s="7">
        <v>45.260774</v>
      </c>
      <c r="L96" s="7">
        <v>47.114721</v>
      </c>
      <c r="M96" s="7">
        <v>45.290882</v>
      </c>
      <c r="N96" s="7">
        <v>49.302583</v>
      </c>
      <c r="O96" s="7">
        <v>49.115587</v>
      </c>
      <c r="P96" s="7">
        <v>49.419722</v>
      </c>
      <c r="Q96" s="7">
        <v>39.287406</v>
      </c>
      <c r="R96" s="7">
        <v>40.142189</v>
      </c>
      <c r="S96" s="7">
        <v>38.2483</v>
      </c>
      <c r="T96" s="7">
        <v>42.327482</v>
      </c>
      <c r="U96" s="7">
        <v>37.802019</v>
      </c>
      <c r="V96" s="7">
        <v>36.08645</v>
      </c>
      <c r="W96" s="7">
        <v>35.737781</v>
      </c>
      <c r="X96" s="7">
        <v>36.388038</v>
      </c>
      <c r="Y96" s="7">
        <v>34.452194</v>
      </c>
      <c r="Z96" s="7">
        <v>35.554317</v>
      </c>
      <c r="AA96" s="7">
        <v>32.437637</v>
      </c>
      <c r="AB96" s="7">
        <v>34.725818</v>
      </c>
      <c r="AC96" s="7">
        <v>37.614728</v>
      </c>
      <c r="AD96" s="7">
        <v>37.921658</v>
      </c>
      <c r="AE96" s="7">
        <v>38.486627</v>
      </c>
      <c r="AF96" s="7">
        <v>39.162265</v>
      </c>
      <c r="AG96" s="7">
        <v>45.125512</v>
      </c>
      <c r="AH96" s="7">
        <v>45.269112</v>
      </c>
      <c r="AI96" s="7">
        <v>44.337185</v>
      </c>
      <c r="AJ96" s="7">
        <v>44.300676</v>
      </c>
      <c r="AK96" s="7">
        <v>47.543194</v>
      </c>
      <c r="AL96" s="7">
        <v>48.324836</v>
      </c>
      <c r="AM96" s="7">
        <v>48.166993</v>
      </c>
      <c r="AN96" s="7">
        <v>47.755648</v>
      </c>
      <c r="AO96" s="7">
        <v>49.421354</v>
      </c>
      <c r="AP96" s="7">
        <v>50.091698</v>
      </c>
      <c r="AQ96" s="7">
        <v>50.452183</v>
      </c>
      <c r="AR96" s="7">
        <v>48.992911</v>
      </c>
      <c r="AS96" s="7">
        <v>48.487757</v>
      </c>
      <c r="AT96" s="7">
        <v>45.111426</v>
      </c>
      <c r="AU96" s="7">
        <v>42.594895</v>
      </c>
      <c r="AV96" s="7">
        <v>39.738806</v>
      </c>
      <c r="AW96" s="7">
        <v>40.903158</v>
      </c>
      <c r="AX96" s="7">
        <v>42.301604</v>
      </c>
      <c r="AY96" s="7">
        <v>36.152286</v>
      </c>
    </row>
    <row r="97" ht="15.0" customHeight="1" outlineLevel="1">
      <c r="A97" s="4" t="s">
        <v>146</v>
      </c>
      <c r="B97" s="5">
        <v>508.048362</v>
      </c>
      <c r="C97" s="5">
        <v>458.619916</v>
      </c>
      <c r="D97" s="5">
        <v>470.22386</v>
      </c>
      <c r="E97" s="5">
        <v>418.880594</v>
      </c>
      <c r="F97" s="5">
        <v>456.229818</v>
      </c>
      <c r="G97" s="5">
        <v>349.09899</v>
      </c>
      <c r="H97" s="5">
        <v>289.810766</v>
      </c>
      <c r="I97" s="5">
        <v>232.84809</v>
      </c>
      <c r="J97" s="5">
        <v>220.641952</v>
      </c>
      <c r="K97" s="5">
        <v>227.858578</v>
      </c>
      <c r="L97" s="5">
        <v>231.125263</v>
      </c>
      <c r="M97" s="5">
        <v>253.294082</v>
      </c>
      <c r="N97" s="5">
        <v>240.337418</v>
      </c>
      <c r="O97" s="5">
        <v>234.035339</v>
      </c>
      <c r="P97" s="5">
        <v>221.643885</v>
      </c>
      <c r="Q97" s="5">
        <v>143.145627</v>
      </c>
      <c r="R97" s="5">
        <v>127.545853</v>
      </c>
      <c r="S97" s="5">
        <v>115.024121</v>
      </c>
      <c r="T97" s="5">
        <v>120.39801</v>
      </c>
      <c r="U97" s="5">
        <v>99.807118</v>
      </c>
      <c r="V97" s="5">
        <v>90.457955</v>
      </c>
      <c r="W97" s="5">
        <v>81.227901</v>
      </c>
      <c r="X97" s="5">
        <v>80.539102</v>
      </c>
      <c r="Y97" s="5">
        <v>76.49448</v>
      </c>
      <c r="Z97" s="5">
        <v>78.061751</v>
      </c>
      <c r="AA97" s="5">
        <v>65.73032</v>
      </c>
      <c r="AB97" s="5">
        <v>78.631654</v>
      </c>
      <c r="AC97" s="5">
        <v>88.074052</v>
      </c>
      <c r="AD97" s="5">
        <v>86.938315</v>
      </c>
      <c r="AE97" s="5">
        <v>87.832511</v>
      </c>
      <c r="AF97" s="5">
        <v>88.515808</v>
      </c>
      <c r="AG97" s="5">
        <v>393.348844</v>
      </c>
      <c r="AH97" s="5">
        <v>396.753948</v>
      </c>
      <c r="AI97" s="5">
        <v>377.468505</v>
      </c>
      <c r="AJ97" s="5">
        <v>379.06347</v>
      </c>
      <c r="AK97" s="5">
        <v>1733.097762</v>
      </c>
      <c r="AL97" s="5">
        <v>1914.357367</v>
      </c>
      <c r="AM97" s="5">
        <v>1956.719368</v>
      </c>
      <c r="AN97" s="5">
        <v>1935.734072</v>
      </c>
      <c r="AO97" s="5">
        <v>1962.768817</v>
      </c>
      <c r="AP97" s="5">
        <v>1836.622517</v>
      </c>
      <c r="AQ97" s="5">
        <v>2183.097419</v>
      </c>
      <c r="AR97" s="5">
        <v>1644.77304</v>
      </c>
      <c r="AS97" s="5">
        <v>1644.482998</v>
      </c>
      <c r="AT97" s="5">
        <v>1218.778626</v>
      </c>
      <c r="AU97" s="5">
        <v>1019.517388</v>
      </c>
      <c r="AV97" s="5">
        <v>932.287954</v>
      </c>
      <c r="AW97" s="4"/>
      <c r="AX97" s="4"/>
      <c r="AY97" s="4"/>
    </row>
    <row r="98" ht="15.0" customHeight="1" outlineLevel="1">
      <c r="A98" s="6" t="s">
        <v>147</v>
      </c>
      <c r="B98" s="7">
        <v>516.974582</v>
      </c>
      <c r="C98" s="7">
        <v>464.952153</v>
      </c>
      <c r="D98" s="7">
        <v>478.527463</v>
      </c>
      <c r="E98" s="7">
        <v>433.844769</v>
      </c>
      <c r="F98" s="7">
        <v>472.111554</v>
      </c>
      <c r="G98" s="7">
        <v>360.442533</v>
      </c>
      <c r="H98" s="7">
        <v>296.264356</v>
      </c>
      <c r="I98" s="7">
        <v>240.14847</v>
      </c>
      <c r="J98" s="7">
        <v>231.249148</v>
      </c>
      <c r="K98" s="7">
        <v>237.593242</v>
      </c>
      <c r="L98" s="7">
        <v>242.013524</v>
      </c>
      <c r="M98" s="7">
        <v>264.402937</v>
      </c>
      <c r="N98" s="7">
        <v>251.921057</v>
      </c>
      <c r="O98" s="7">
        <v>243.933926</v>
      </c>
      <c r="P98" s="7">
        <v>238.990978</v>
      </c>
      <c r="Q98" s="7">
        <v>151.500115</v>
      </c>
      <c r="R98" s="7">
        <v>135.891563</v>
      </c>
      <c r="S98" s="7">
        <v>120.716747</v>
      </c>
      <c r="T98" s="7">
        <v>123.739164</v>
      </c>
      <c r="U98" s="7">
        <v>105.299521</v>
      </c>
      <c r="V98" s="7">
        <v>94.616578</v>
      </c>
      <c r="W98" s="7">
        <v>86.435395</v>
      </c>
      <c r="X98" s="7">
        <v>85.021064</v>
      </c>
      <c r="Y98" s="7">
        <v>79.240371</v>
      </c>
      <c r="Z98" s="7">
        <v>80.201753</v>
      </c>
      <c r="AA98" s="7">
        <v>67.747066</v>
      </c>
      <c r="AB98" s="7">
        <v>80.390763</v>
      </c>
      <c r="AC98" s="7">
        <v>89.734162</v>
      </c>
      <c r="AD98" s="7">
        <v>90.140922</v>
      </c>
      <c r="AE98" s="7">
        <v>91.724568</v>
      </c>
      <c r="AF98" s="7">
        <v>92.091452</v>
      </c>
      <c r="AG98" s="7">
        <v>409.251403</v>
      </c>
      <c r="AH98" s="7">
        <v>409.927116</v>
      </c>
      <c r="AI98" s="7">
        <v>390.49535</v>
      </c>
      <c r="AJ98" s="7">
        <v>398.65927</v>
      </c>
      <c r="AK98" s="7">
        <v>1806.949352</v>
      </c>
      <c r="AL98" s="7">
        <v>1966.896552</v>
      </c>
      <c r="AM98" s="7">
        <v>2008.036891</v>
      </c>
      <c r="AN98" s="7">
        <v>2002.562327</v>
      </c>
      <c r="AO98" s="7">
        <v>2008.938172</v>
      </c>
      <c r="AP98" s="7">
        <v>1899.271523</v>
      </c>
      <c r="AQ98" s="7">
        <v>2271.440466</v>
      </c>
      <c r="AR98" s="7">
        <v>1734.80055</v>
      </c>
      <c r="AS98" s="7">
        <v>1717.765441</v>
      </c>
      <c r="AT98" s="7">
        <v>1336.641221</v>
      </c>
      <c r="AU98" s="7">
        <v>1142.867282</v>
      </c>
      <c r="AV98" s="7">
        <v>1047.540984</v>
      </c>
      <c r="AW98" s="7">
        <v>991.144845</v>
      </c>
      <c r="AX98" s="7">
        <v>967.652384</v>
      </c>
      <c r="AY98" s="7">
        <v>746.784661</v>
      </c>
    </row>
    <row r="99" ht="15.0" customHeight="1" outlineLevel="1">
      <c r="A99" s="4" t="s">
        <v>148</v>
      </c>
      <c r="B99" s="5">
        <v>82.345104</v>
      </c>
      <c r="C99" s="5">
        <v>81.178541</v>
      </c>
      <c r="D99" s="5">
        <v>81.279436</v>
      </c>
      <c r="E99" s="5">
        <v>78.464868</v>
      </c>
      <c r="F99" s="5">
        <v>79.744905</v>
      </c>
      <c r="G99" s="5">
        <v>75.818146</v>
      </c>
      <c r="H99" s="5">
        <v>73.135714</v>
      </c>
      <c r="I99" s="5">
        <v>68.45484</v>
      </c>
      <c r="J99" s="5">
        <v>66.609062</v>
      </c>
      <c r="K99" s="5">
        <v>67.495006</v>
      </c>
      <c r="L99" s="5">
        <v>67.577814</v>
      </c>
      <c r="M99" s="5">
        <v>69.509341</v>
      </c>
      <c r="N99" s="5">
        <v>68.292992</v>
      </c>
      <c r="O99" s="5">
        <v>68.046599</v>
      </c>
      <c r="P99" s="5">
        <v>65.383417</v>
      </c>
      <c r="Q99" s="5">
        <v>56.916724</v>
      </c>
      <c r="R99" s="5">
        <v>54.069697</v>
      </c>
      <c r="S99" s="5">
        <v>52.113907</v>
      </c>
      <c r="T99" s="5">
        <v>53.811773</v>
      </c>
      <c r="U99" s="5">
        <v>48.615368</v>
      </c>
      <c r="V99" s="5">
        <v>46.480087</v>
      </c>
      <c r="W99" s="5">
        <v>43.568927</v>
      </c>
      <c r="X99" s="5">
        <v>43.529694</v>
      </c>
      <c r="Y99" s="5">
        <v>42.677037</v>
      </c>
      <c r="Z99" s="5">
        <v>43.319085</v>
      </c>
      <c r="AA99" s="5">
        <v>39.184185</v>
      </c>
      <c r="AB99" s="5">
        <v>43.589623</v>
      </c>
      <c r="AC99" s="5">
        <v>46.419712</v>
      </c>
      <c r="AD99" s="5">
        <v>45.723095</v>
      </c>
      <c r="AE99" s="5">
        <v>45.811819</v>
      </c>
      <c r="AF99" s="5">
        <v>46.080035</v>
      </c>
      <c r="AG99" s="5">
        <v>77.240601</v>
      </c>
      <c r="AH99" s="5">
        <v>77.806011</v>
      </c>
      <c r="AI99" s="5">
        <v>76.956592</v>
      </c>
      <c r="AJ99" s="5">
        <v>76.016529</v>
      </c>
      <c r="AK99" s="5">
        <v>90.883261</v>
      </c>
      <c r="AL99" s="5">
        <v>92.619893</v>
      </c>
      <c r="AM99" s="5">
        <v>92.821875</v>
      </c>
      <c r="AN99" s="5">
        <v>92.065479</v>
      </c>
      <c r="AO99" s="5">
        <v>93.069055</v>
      </c>
      <c r="AP99" s="5">
        <v>91.864586</v>
      </c>
      <c r="AQ99" s="5">
        <v>92.057863</v>
      </c>
      <c r="AR99" s="5">
        <v>89.643152</v>
      </c>
      <c r="AS99" s="5">
        <v>90.467283</v>
      </c>
      <c r="AT99" s="5">
        <v>84.835282</v>
      </c>
      <c r="AU99" s="5">
        <v>82.029466</v>
      </c>
      <c r="AV99" s="5">
        <v>81.242236</v>
      </c>
      <c r="AW99" s="4"/>
      <c r="AX99" s="4"/>
      <c r="AY99" s="4"/>
    </row>
    <row r="100" ht="15.0" customHeight="1" outlineLevel="1">
      <c r="A100" s="6" t="s">
        <v>149</v>
      </c>
      <c r="B100" s="7">
        <v>83.791877</v>
      </c>
      <c r="C100" s="7">
        <v>82.299386</v>
      </c>
      <c r="D100" s="7">
        <v>82.714736</v>
      </c>
      <c r="E100" s="7">
        <v>81.267963</v>
      </c>
      <c r="F100" s="7">
        <v>82.520891</v>
      </c>
      <c r="G100" s="7">
        <v>78.281763</v>
      </c>
      <c r="H100" s="7">
        <v>74.764321</v>
      </c>
      <c r="I100" s="7">
        <v>70.601073</v>
      </c>
      <c r="J100" s="7">
        <v>69.811243</v>
      </c>
      <c r="K100" s="7">
        <v>70.378554</v>
      </c>
      <c r="L100" s="7">
        <v>70.76139</v>
      </c>
      <c r="M100" s="7">
        <v>72.55785</v>
      </c>
      <c r="N100" s="7">
        <v>71.584536</v>
      </c>
      <c r="O100" s="7">
        <v>70.924648</v>
      </c>
      <c r="P100" s="7">
        <v>70.50069</v>
      </c>
      <c r="Q100" s="7">
        <v>60.238587</v>
      </c>
      <c r="R100" s="7">
        <v>57.60764</v>
      </c>
      <c r="S100" s="7">
        <v>54.693062</v>
      </c>
      <c r="T100" s="7">
        <v>55.305098</v>
      </c>
      <c r="U100" s="7">
        <v>51.29068</v>
      </c>
      <c r="V100" s="7">
        <v>48.616916</v>
      </c>
      <c r="W100" s="7">
        <v>46.362116</v>
      </c>
      <c r="X100" s="7">
        <v>45.9521</v>
      </c>
      <c r="Y100" s="7">
        <v>44.208998</v>
      </c>
      <c r="Z100" s="7">
        <v>44.506644</v>
      </c>
      <c r="AA100" s="7">
        <v>40.386439</v>
      </c>
      <c r="AB100" s="7">
        <v>44.564789</v>
      </c>
      <c r="AC100" s="7">
        <v>47.294679</v>
      </c>
      <c r="AD100" s="7">
        <v>47.407429</v>
      </c>
      <c r="AE100" s="7">
        <v>47.841844</v>
      </c>
      <c r="AF100" s="7">
        <v>47.941463</v>
      </c>
      <c r="AG100" s="7">
        <v>80.363333</v>
      </c>
      <c r="AH100" s="7">
        <v>80.389354</v>
      </c>
      <c r="AI100" s="7">
        <v>79.612447</v>
      </c>
      <c r="AJ100" s="7">
        <v>79.946227</v>
      </c>
      <c r="AK100" s="7">
        <v>94.756022</v>
      </c>
      <c r="AL100" s="7">
        <v>95.161828</v>
      </c>
      <c r="AM100" s="7">
        <v>95.25625</v>
      </c>
      <c r="AN100" s="7">
        <v>95.243898</v>
      </c>
      <c r="AO100" s="7">
        <v>95.258277</v>
      </c>
      <c r="AP100" s="7">
        <v>94.998178</v>
      </c>
      <c r="AQ100" s="7">
        <v>95.783154</v>
      </c>
      <c r="AR100" s="7">
        <v>94.549816</v>
      </c>
      <c r="AS100" s="7">
        <v>94.49874</v>
      </c>
      <c r="AT100" s="7">
        <v>93.03932</v>
      </c>
      <c r="AU100" s="7">
        <v>91.954089</v>
      </c>
      <c r="AV100" s="7">
        <v>91.285714</v>
      </c>
      <c r="AW100" s="7">
        <v>90.835314</v>
      </c>
      <c r="AX100" s="7">
        <v>90.633656</v>
      </c>
      <c r="AY100" s="7">
        <v>88.190622</v>
      </c>
    </row>
    <row r="101" ht="15.0" customHeight="1">
      <c r="A101" s="12" t="s">
        <v>150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