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AL-US" sheetId="1" r:id="rId4"/>
  </sheets>
  <definedNames/>
  <calcPr/>
  <extLst>
    <ext uri="GoogleSheetsCustomDataVersion2">
      <go:sheetsCustomData xmlns:go="http://customooxmlschemas.google.com/" r:id="rId5" roundtripDataChecksum="6QIE6ND7/SWh+dxsWunLeINt9Ldd/Xb6z6tItIqdZVI="/>
    </ext>
  </extLst>
</workbook>
</file>

<file path=xl/sharedStrings.xml><?xml version="1.0" encoding="utf-8"?>
<sst xmlns="http://schemas.openxmlformats.org/spreadsheetml/2006/main" count="192" uniqueCount="192">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</sst>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3.0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3" width="8.0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9.38"/>
    <col customWidth="1" min="45" max="45" width="8.38"/>
    <col customWidth="1" min="46" max="46" width="8.0"/>
    <col customWidth="1" min="47" max="47" width="7.88"/>
    <col customWidth="1" min="48" max="48" width="8.38"/>
    <col customWidth="1" min="49" max="49" width="8.0"/>
    <col customWidth="1" min="50" max="50" width="8.38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1" width="9.0"/>
    <col customWidth="1" min="62" max="62" width="8.0"/>
    <col customWidth="1" min="63" max="63" width="9.0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5" width="7.88"/>
    <col customWidth="1" min="76" max="76" width="8.38"/>
    <col customWidth="1" min="77" max="78" width="8.0"/>
    <col customWidth="1" min="79" max="79" width="7.88"/>
    <col customWidth="1" min="80" max="80" width="8.38"/>
    <col customWidth="1" min="81" max="82" width="8.0"/>
    <col customWidth="1" min="83" max="83" width="7.88"/>
    <col customWidth="1" min="84" max="84" width="8.38"/>
    <col customWidth="1" min="85" max="85" width="9.0"/>
    <col customWidth="1" min="86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3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</row>
    <row r="2" ht="15.0" customHeight="1">
      <c r="A2" s="3" t="s">
        <v>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</row>
    <row r="3" ht="15.0" customHeight="1" outlineLevel="1">
      <c r="A3" s="4" t="s">
        <v>94</v>
      </c>
      <c r="B3" s="5">
        <v>13.99859</v>
      </c>
      <c r="C3" s="5">
        <v>13.803946</v>
      </c>
      <c r="D3" s="5">
        <v>11.356467</v>
      </c>
      <c r="E3" s="5">
        <v>8.92448</v>
      </c>
      <c r="F3" s="5">
        <v>5.07522</v>
      </c>
      <c r="G3" s="5">
        <v>0.743964</v>
      </c>
      <c r="H3" s="6">
        <v>-7.581352</v>
      </c>
      <c r="I3" s="6">
        <v>-15.068604</v>
      </c>
      <c r="J3" s="6">
        <v>-29.20822</v>
      </c>
      <c r="K3" s="6">
        <v>-58.925512</v>
      </c>
      <c r="L3" s="6">
        <v>-99.792394</v>
      </c>
      <c r="M3" s="6">
        <v>-55.460762</v>
      </c>
      <c r="N3" s="6">
        <v>-21.479567</v>
      </c>
      <c r="O3" s="6">
        <v>-1.037135</v>
      </c>
      <c r="P3" s="5">
        <v>11.311196</v>
      </c>
      <c r="Q3" s="5">
        <v>14.327654</v>
      </c>
      <c r="R3" s="5">
        <v>14.283048</v>
      </c>
      <c r="S3" s="5">
        <v>13.701306</v>
      </c>
      <c r="T3" s="5">
        <v>13.146202</v>
      </c>
      <c r="U3" s="5">
        <v>12.769048</v>
      </c>
      <c r="V3" s="5">
        <v>12.679135</v>
      </c>
      <c r="W3" s="5">
        <v>12.868051</v>
      </c>
      <c r="X3" s="5">
        <v>13.644178</v>
      </c>
      <c r="Y3" s="5">
        <v>13.84933</v>
      </c>
      <c r="Z3" s="5">
        <v>14.390433</v>
      </c>
      <c r="AA3" s="5">
        <v>15.649988</v>
      </c>
      <c r="AB3" s="5">
        <v>15.915826</v>
      </c>
      <c r="AC3" s="5">
        <v>17.769997</v>
      </c>
      <c r="AD3" s="5">
        <v>18.853311</v>
      </c>
      <c r="AE3" s="5">
        <v>19.879241</v>
      </c>
      <c r="AF3" s="5">
        <v>19.865958</v>
      </c>
      <c r="AG3" s="5">
        <v>19.643989</v>
      </c>
      <c r="AH3" s="5">
        <v>18.242836</v>
      </c>
      <c r="AI3" s="5">
        <v>15.823741</v>
      </c>
      <c r="AJ3" s="5">
        <v>14.252956</v>
      </c>
      <c r="AK3" s="5">
        <v>10.997147</v>
      </c>
      <c r="AL3" s="5">
        <v>9.82861</v>
      </c>
      <c r="AM3" s="5">
        <v>8.628376</v>
      </c>
      <c r="AN3" s="5">
        <v>8.064516</v>
      </c>
      <c r="AO3" s="5">
        <v>8.427597</v>
      </c>
      <c r="AP3" s="5">
        <v>7.378094</v>
      </c>
      <c r="AQ3" s="5">
        <v>7.427745</v>
      </c>
      <c r="AR3" s="5">
        <v>7.402538</v>
      </c>
      <c r="AS3" s="5">
        <v>7.684647</v>
      </c>
      <c r="AT3" s="5">
        <v>8.515704</v>
      </c>
      <c r="AU3" s="5">
        <v>9.067481</v>
      </c>
      <c r="AV3" s="5">
        <v>8.536748</v>
      </c>
      <c r="AW3" s="5">
        <v>8.753344</v>
      </c>
      <c r="AX3" s="5">
        <v>9.458201</v>
      </c>
      <c r="AY3" s="5">
        <v>9.318963</v>
      </c>
      <c r="AZ3" s="5">
        <v>10.20228</v>
      </c>
      <c r="BA3" s="5">
        <v>11.524388</v>
      </c>
      <c r="BB3" s="5">
        <v>11.306546</v>
      </c>
      <c r="BC3" s="5">
        <v>9.235633</v>
      </c>
      <c r="BD3" s="5">
        <v>6.54427</v>
      </c>
      <c r="BE3" s="5">
        <v>5.423936</v>
      </c>
      <c r="BF3" s="5">
        <v>4.637785</v>
      </c>
      <c r="BG3" s="5">
        <v>2.059368</v>
      </c>
      <c r="BH3" s="5">
        <v>0.177323</v>
      </c>
      <c r="BI3" s="6">
        <v>-1.262751</v>
      </c>
      <c r="BJ3" s="6">
        <v>-1.857136</v>
      </c>
      <c r="BK3" s="5">
        <v>2.160824</v>
      </c>
      <c r="BL3" s="5">
        <v>6.331963</v>
      </c>
      <c r="BM3" s="5">
        <v>8.184894</v>
      </c>
      <c r="BN3" s="5">
        <v>14.633154</v>
      </c>
      <c r="BO3" s="5">
        <v>19.381848</v>
      </c>
      <c r="BP3" s="5">
        <v>24.428512</v>
      </c>
      <c r="BQ3" s="5">
        <v>25.222337</v>
      </c>
      <c r="BR3" s="5">
        <v>30.741902</v>
      </c>
      <c r="BS3" s="5">
        <v>30.952253</v>
      </c>
      <c r="BT3" s="5">
        <v>31.15065</v>
      </c>
      <c r="BU3" s="5">
        <v>37.585592</v>
      </c>
      <c r="BV3" s="5">
        <v>32.872033</v>
      </c>
      <c r="BW3" s="5">
        <v>33.804341</v>
      </c>
      <c r="BX3" s="5">
        <v>35.208321</v>
      </c>
      <c r="BY3" s="5">
        <v>26.589916</v>
      </c>
      <c r="BZ3" s="5">
        <v>28.178954</v>
      </c>
      <c r="CA3" s="5">
        <v>29.567026</v>
      </c>
      <c r="CB3" s="5">
        <v>29.702422</v>
      </c>
      <c r="CC3" s="5">
        <v>41.027322</v>
      </c>
      <c r="CD3" s="5">
        <v>40.447783</v>
      </c>
      <c r="CE3" s="5">
        <v>41.020892</v>
      </c>
      <c r="CF3" s="5">
        <v>42.314201</v>
      </c>
      <c r="CG3" s="5">
        <v>44.253115</v>
      </c>
      <c r="CH3" s="5">
        <v>32.16387</v>
      </c>
      <c r="CI3" s="5">
        <v>17.471882</v>
      </c>
      <c r="CJ3" s="5">
        <v>5.079323</v>
      </c>
      <c r="CK3" s="6">
        <v>-3.84806</v>
      </c>
      <c r="CL3" s="6">
        <v>-0.856412</v>
      </c>
      <c r="CM3" s="5">
        <v>1.911608</v>
      </c>
      <c r="CN3" s="5">
        <v>6.458323</v>
      </c>
      <c r="CO3" s="5">
        <v>9.424895</v>
      </c>
    </row>
    <row r="4" ht="15.0" customHeight="1" outlineLevel="1">
      <c r="A4" s="7" t="s">
        <v>95</v>
      </c>
      <c r="B4" s="8">
        <v>3.505363</v>
      </c>
      <c r="C4" s="8">
        <v>3.549249</v>
      </c>
      <c r="D4" s="8">
        <v>3.506903</v>
      </c>
      <c r="E4" s="8">
        <v>3.414526</v>
      </c>
      <c r="F4" s="8">
        <v>3.278769</v>
      </c>
      <c r="G4" s="8">
        <v>3.009545</v>
      </c>
      <c r="H4" s="8">
        <v>2.822734</v>
      </c>
      <c r="I4" s="8">
        <v>2.748234</v>
      </c>
      <c r="J4" s="8">
        <v>2.629193</v>
      </c>
      <c r="K4" s="8">
        <v>2.446378</v>
      </c>
      <c r="L4" s="8">
        <v>2.349722</v>
      </c>
      <c r="M4" s="8">
        <v>2.989254</v>
      </c>
      <c r="N4" s="8">
        <v>3.486488</v>
      </c>
      <c r="O4" s="8">
        <v>3.704054</v>
      </c>
      <c r="P4" s="8">
        <v>3.808015</v>
      </c>
      <c r="Q4" s="8">
        <v>3.816547</v>
      </c>
      <c r="R4" s="8">
        <v>3.802902</v>
      </c>
      <c r="S4" s="8">
        <v>3.824879</v>
      </c>
      <c r="T4" s="8">
        <v>3.764931</v>
      </c>
      <c r="U4" s="8">
        <v>3.772123</v>
      </c>
      <c r="V4" s="8">
        <v>3.765244</v>
      </c>
      <c r="W4" s="8">
        <v>3.743712</v>
      </c>
      <c r="X4" s="8">
        <v>3.797864</v>
      </c>
      <c r="Y4" s="8">
        <v>3.766743</v>
      </c>
      <c r="Z4" s="8">
        <v>3.705289</v>
      </c>
      <c r="AA4" s="8">
        <v>3.618324</v>
      </c>
      <c r="AB4" s="8">
        <v>3.553465</v>
      </c>
      <c r="AC4" s="8">
        <v>3.564394</v>
      </c>
      <c r="AD4" s="8">
        <v>3.565955</v>
      </c>
      <c r="AE4" s="8">
        <v>3.58487</v>
      </c>
      <c r="AF4" s="8">
        <v>3.559318</v>
      </c>
      <c r="AG4" s="8">
        <v>3.544264</v>
      </c>
      <c r="AH4" s="8">
        <v>3.565717</v>
      </c>
      <c r="AI4" s="8">
        <v>3.56529</v>
      </c>
      <c r="AJ4" s="8">
        <v>3.522016</v>
      </c>
      <c r="AK4" s="8">
        <v>3.529472</v>
      </c>
      <c r="AL4" s="8">
        <v>3.538299</v>
      </c>
      <c r="AM4" s="8">
        <v>3.574206</v>
      </c>
      <c r="AN4" s="8">
        <v>3.607466</v>
      </c>
      <c r="AO4" s="8">
        <v>3.631234</v>
      </c>
      <c r="AP4" s="8">
        <v>3.627961</v>
      </c>
      <c r="AQ4" s="8">
        <v>3.602711</v>
      </c>
      <c r="AR4" s="8">
        <v>3.603338</v>
      </c>
      <c r="AS4" s="8">
        <v>3.639104</v>
      </c>
      <c r="AT4" s="8">
        <v>3.667933</v>
      </c>
      <c r="AU4" s="8">
        <v>3.698193</v>
      </c>
      <c r="AV4" s="8">
        <v>3.801834</v>
      </c>
      <c r="AW4" s="8">
        <v>3.878064</v>
      </c>
      <c r="AX4" s="8">
        <v>4.278514</v>
      </c>
      <c r="AY4" s="8">
        <v>4.241909</v>
      </c>
      <c r="AZ4" s="8">
        <v>4.137551</v>
      </c>
      <c r="BA4" s="8">
        <v>3.926127</v>
      </c>
      <c r="BB4" s="8">
        <v>3.075465</v>
      </c>
      <c r="BC4" s="8">
        <v>3.150655</v>
      </c>
      <c r="BD4" s="8">
        <v>3.275096</v>
      </c>
      <c r="BE4" s="8">
        <v>3.269054</v>
      </c>
      <c r="BF4" s="8">
        <v>3.319552</v>
      </c>
      <c r="BG4" s="8">
        <v>3.310701</v>
      </c>
      <c r="BH4" s="8">
        <v>3.358715</v>
      </c>
      <c r="BI4" s="8">
        <v>3.515896</v>
      </c>
      <c r="BJ4" s="8">
        <v>3.583692</v>
      </c>
      <c r="BK4" s="8">
        <v>3.743809</v>
      </c>
      <c r="BL4" s="8">
        <v>3.792327</v>
      </c>
      <c r="BM4" s="8">
        <v>3.876008</v>
      </c>
      <c r="BN4" s="8">
        <v>9.682507</v>
      </c>
      <c r="BO4" s="8">
        <v>15.727724</v>
      </c>
      <c r="BP4" s="8">
        <v>22.106193</v>
      </c>
      <c r="BQ4" s="8">
        <v>23.097208</v>
      </c>
      <c r="BR4" s="8">
        <v>21.797283</v>
      </c>
      <c r="BS4" s="8">
        <v>20.565014</v>
      </c>
      <c r="BT4" s="8">
        <v>19.365274</v>
      </c>
      <c r="BU4" s="8">
        <v>23.620461</v>
      </c>
      <c r="BV4" s="8">
        <v>25.699311</v>
      </c>
      <c r="BW4" s="8">
        <v>27.863628</v>
      </c>
      <c r="BX4" s="8">
        <v>29.478737</v>
      </c>
      <c r="BY4" s="8">
        <v>36.30487</v>
      </c>
      <c r="BZ4" s="8">
        <v>37.195967</v>
      </c>
      <c r="CA4" s="8">
        <v>37.894942</v>
      </c>
      <c r="CB4" s="8">
        <v>40.608997</v>
      </c>
      <c r="CC4" s="8">
        <v>38.35337</v>
      </c>
      <c r="CD4" s="8">
        <v>43.231698</v>
      </c>
      <c r="CE4" s="8">
        <v>48.155282</v>
      </c>
      <c r="CF4" s="8">
        <v>49.661543</v>
      </c>
      <c r="CG4" s="8">
        <v>49.671007</v>
      </c>
      <c r="CH4" s="7"/>
      <c r="CI4" s="7"/>
      <c r="CJ4" s="7"/>
      <c r="CK4" s="7"/>
      <c r="CL4" s="7"/>
      <c r="CM4" s="7"/>
      <c r="CN4" s="7"/>
      <c r="CO4" s="8">
        <v>6.050741</v>
      </c>
    </row>
    <row r="5" ht="15.0" customHeight="1" outlineLevel="1">
      <c r="A5" s="4" t="s">
        <v>96</v>
      </c>
      <c r="B5" s="5">
        <v>10.493227</v>
      </c>
      <c r="C5" s="5">
        <v>10.254697</v>
      </c>
      <c r="D5" s="5">
        <v>7.849564</v>
      </c>
      <c r="E5" s="5">
        <v>5.509954</v>
      </c>
      <c r="F5" s="5">
        <v>1.796451</v>
      </c>
      <c r="G5" s="6">
        <v>-2.265581</v>
      </c>
      <c r="H5" s="6">
        <v>-10.404086</v>
      </c>
      <c r="I5" s="6">
        <v>-17.816839</v>
      </c>
      <c r="J5" s="6">
        <v>-31.837413</v>
      </c>
      <c r="K5" s="6">
        <v>-61.371891</v>
      </c>
      <c r="L5" s="6">
        <v>-102.142116</v>
      </c>
      <c r="M5" s="6">
        <v>-58.450016</v>
      </c>
      <c r="N5" s="6">
        <v>-24.974815</v>
      </c>
      <c r="O5" s="6">
        <v>-4.747494</v>
      </c>
      <c r="P5" s="5">
        <v>7.498379</v>
      </c>
      <c r="Q5" s="5">
        <v>10.506484</v>
      </c>
      <c r="R5" s="5">
        <v>10.463814</v>
      </c>
      <c r="S5" s="5">
        <v>9.859951</v>
      </c>
      <c r="T5" s="5">
        <v>9.364548</v>
      </c>
      <c r="U5" s="5">
        <v>8.979977</v>
      </c>
      <c r="V5" s="5">
        <v>8.913891</v>
      </c>
      <c r="W5" s="5">
        <v>9.124339</v>
      </c>
      <c r="X5" s="5">
        <v>9.846314</v>
      </c>
      <c r="Y5" s="5">
        <v>10.082588</v>
      </c>
      <c r="Z5" s="5">
        <v>10.685144</v>
      </c>
      <c r="AA5" s="5">
        <v>12.031664</v>
      </c>
      <c r="AB5" s="5">
        <v>12.362361</v>
      </c>
      <c r="AC5" s="5">
        <v>14.205602</v>
      </c>
      <c r="AD5" s="5">
        <v>15.287356</v>
      </c>
      <c r="AE5" s="5">
        <v>16.294371</v>
      </c>
      <c r="AF5" s="5">
        <v>16.306641</v>
      </c>
      <c r="AG5" s="5">
        <v>16.099725</v>
      </c>
      <c r="AH5" s="5">
        <v>14.677119</v>
      </c>
      <c r="AI5" s="5">
        <v>12.258451</v>
      </c>
      <c r="AJ5" s="5">
        <v>10.730941</v>
      </c>
      <c r="AK5" s="5">
        <v>7.467674</v>
      </c>
      <c r="AL5" s="5">
        <v>6.29031</v>
      </c>
      <c r="AM5" s="5">
        <v>5.05417</v>
      </c>
      <c r="AN5" s="5">
        <v>4.45705</v>
      </c>
      <c r="AO5" s="5">
        <v>4.796364</v>
      </c>
      <c r="AP5" s="5">
        <v>3.750133</v>
      </c>
      <c r="AQ5" s="5">
        <v>3.825034</v>
      </c>
      <c r="AR5" s="5">
        <v>3.7992</v>
      </c>
      <c r="AS5" s="5">
        <v>4.045543</v>
      </c>
      <c r="AT5" s="5">
        <v>4.847771</v>
      </c>
      <c r="AU5" s="5">
        <v>5.369288</v>
      </c>
      <c r="AV5" s="5">
        <v>4.734914</v>
      </c>
      <c r="AW5" s="5">
        <v>4.87528</v>
      </c>
      <c r="AX5" s="5">
        <v>5.179687</v>
      </c>
      <c r="AY5" s="5">
        <v>5.077054</v>
      </c>
      <c r="AZ5" s="5">
        <v>6.06473</v>
      </c>
      <c r="BA5" s="5">
        <v>7.598261</v>
      </c>
      <c r="BB5" s="5">
        <v>8.231081</v>
      </c>
      <c r="BC5" s="5">
        <v>6.084979</v>
      </c>
      <c r="BD5" s="5">
        <v>3.269174</v>
      </c>
      <c r="BE5" s="5">
        <v>2.154882</v>
      </c>
      <c r="BF5" s="5">
        <v>1.318234</v>
      </c>
      <c r="BG5" s="6">
        <v>-1.251333</v>
      </c>
      <c r="BH5" s="6">
        <v>-3.181391</v>
      </c>
      <c r="BI5" s="6">
        <v>-4.778647</v>
      </c>
      <c r="BJ5" s="6">
        <v>-5.440828</v>
      </c>
      <c r="BK5" s="6">
        <v>-1.582985</v>
      </c>
      <c r="BL5" s="5">
        <v>2.539636</v>
      </c>
      <c r="BM5" s="5">
        <v>4.308886</v>
      </c>
      <c r="BN5" s="5">
        <v>4.950646</v>
      </c>
      <c r="BO5" s="5">
        <v>3.654124</v>
      </c>
      <c r="BP5" s="5">
        <v>2.322319</v>
      </c>
      <c r="BQ5" s="5">
        <v>2.125129</v>
      </c>
      <c r="BR5" s="5">
        <v>1.107628</v>
      </c>
      <c r="BS5" s="5">
        <v>0.386702</v>
      </c>
      <c r="BT5" s="6">
        <v>-0.680462</v>
      </c>
      <c r="BU5" s="6">
        <v>-1.156568</v>
      </c>
      <c r="BV5" s="6">
        <v>-3.015135</v>
      </c>
      <c r="BW5" s="6">
        <v>-4.551741</v>
      </c>
      <c r="BX5" s="6">
        <v>-5.021847</v>
      </c>
      <c r="BY5" s="6">
        <v>-4.783599</v>
      </c>
      <c r="BZ5" s="6">
        <v>-2.640202</v>
      </c>
      <c r="CA5" s="6">
        <v>-1.911325</v>
      </c>
      <c r="CB5" s="6">
        <v>-5.065744</v>
      </c>
      <c r="CC5" s="6">
        <v>-9.71949</v>
      </c>
      <c r="CD5" s="6">
        <v>-15.657682</v>
      </c>
      <c r="CE5" s="6">
        <v>-20.869758</v>
      </c>
      <c r="CF5" s="6">
        <v>-20.243971</v>
      </c>
      <c r="CG5" s="6">
        <v>-18.808624</v>
      </c>
      <c r="CH5" s="6">
        <v>-19.219874</v>
      </c>
      <c r="CI5" s="6">
        <v>-19.183702</v>
      </c>
      <c r="CJ5" s="6">
        <v>-17.197707</v>
      </c>
      <c r="CK5" s="6">
        <v>-14.512331</v>
      </c>
      <c r="CL5" s="6">
        <v>-9.637415</v>
      </c>
      <c r="CM5" s="6">
        <v>-5.591054</v>
      </c>
      <c r="CN5" s="6">
        <v>-0.161198</v>
      </c>
      <c r="CO5" s="5">
        <v>3.374154</v>
      </c>
    </row>
    <row r="6" ht="15.0" customHeight="1" outlineLevel="1">
      <c r="A6" s="7" t="s">
        <v>97</v>
      </c>
      <c r="B6" s="8">
        <v>7.136461</v>
      </c>
      <c r="C6" s="8">
        <v>6.709378</v>
      </c>
      <c r="D6" s="8">
        <v>5.092384</v>
      </c>
      <c r="E6" s="8">
        <v>2.202202</v>
      </c>
      <c r="F6" s="9">
        <v>-2.417356</v>
      </c>
      <c r="G6" s="9">
        <v>-4.309377</v>
      </c>
      <c r="H6" s="9">
        <v>-8.827082</v>
      </c>
      <c r="I6" s="9">
        <v>-10.379963</v>
      </c>
      <c r="J6" s="9">
        <v>-20.575199</v>
      </c>
      <c r="K6" s="9">
        <v>-48.105256</v>
      </c>
      <c r="L6" s="9">
        <v>-79.824479</v>
      </c>
      <c r="M6" s="9">
        <v>-57.453598</v>
      </c>
      <c r="N6" s="9">
        <v>-24.549954</v>
      </c>
      <c r="O6" s="9">
        <v>-6.065191</v>
      </c>
      <c r="P6" s="8">
        <v>3.440659</v>
      </c>
      <c r="Q6" s="8">
        <v>9.047828</v>
      </c>
      <c r="R6" s="8">
        <v>8.452709</v>
      </c>
      <c r="S6" s="8">
        <v>7.842768</v>
      </c>
      <c r="T6" s="8">
        <v>6.767797</v>
      </c>
      <c r="U6" s="8">
        <v>6.411157</v>
      </c>
      <c r="V6" s="8">
        <v>6.743164</v>
      </c>
      <c r="W6" s="8">
        <v>6.767282</v>
      </c>
      <c r="X6" s="8">
        <v>8.002084</v>
      </c>
      <c r="Y6" s="8">
        <v>8.033776</v>
      </c>
      <c r="Z6" s="8">
        <v>8.825811</v>
      </c>
      <c r="AA6" s="8">
        <v>10.205119</v>
      </c>
      <c r="AB6" s="8">
        <v>9.434219</v>
      </c>
      <c r="AC6" s="8">
        <v>10.446985</v>
      </c>
      <c r="AD6" s="8">
        <v>10.509031</v>
      </c>
      <c r="AE6" s="8">
        <v>10.657136</v>
      </c>
      <c r="AF6" s="8">
        <v>11.219994</v>
      </c>
      <c r="AG6" s="8">
        <v>11.14251</v>
      </c>
      <c r="AH6" s="8">
        <v>8.749115</v>
      </c>
      <c r="AI6" s="8">
        <v>6.904005</v>
      </c>
      <c r="AJ6" s="8">
        <v>5.784144</v>
      </c>
      <c r="AK6" s="8">
        <v>2.899668</v>
      </c>
      <c r="AL6" s="8">
        <v>3.127168</v>
      </c>
      <c r="AM6" s="8">
        <v>1.759888</v>
      </c>
      <c r="AN6" s="8">
        <v>0.938464</v>
      </c>
      <c r="AO6" s="8">
        <v>1.408083</v>
      </c>
      <c r="AP6" s="9">
        <v>-0.54446</v>
      </c>
      <c r="AQ6" s="9">
        <v>-1.532157</v>
      </c>
      <c r="AR6" s="9">
        <v>-1.886185</v>
      </c>
      <c r="AS6" s="9">
        <v>-1.948751</v>
      </c>
      <c r="AT6" s="9">
        <v>-0.636738</v>
      </c>
      <c r="AU6" s="8">
        <v>1.081296</v>
      </c>
      <c r="AV6" s="8">
        <v>1.628212</v>
      </c>
      <c r="AW6" s="8">
        <v>2.283599</v>
      </c>
      <c r="AX6" s="8">
        <v>1.824258</v>
      </c>
      <c r="AY6" s="8">
        <v>1.235385</v>
      </c>
      <c r="AZ6" s="8">
        <v>0.445017</v>
      </c>
      <c r="BA6" s="8">
        <v>1.076241</v>
      </c>
      <c r="BB6" s="8">
        <v>1.911633</v>
      </c>
      <c r="BC6" s="9">
        <v>-0.471489</v>
      </c>
      <c r="BD6" s="9">
        <v>-2.025466</v>
      </c>
      <c r="BE6" s="9">
        <v>-4.113866</v>
      </c>
      <c r="BF6" s="9">
        <v>-10.545869</v>
      </c>
      <c r="BG6" s="9">
        <v>-13.893721</v>
      </c>
      <c r="BH6" s="9">
        <v>-27.375613</v>
      </c>
      <c r="BI6" s="9">
        <v>-26.636625</v>
      </c>
      <c r="BJ6" s="9">
        <v>-20.20119</v>
      </c>
      <c r="BK6" s="9">
        <v>-13.76129</v>
      </c>
      <c r="BL6" s="8">
        <v>1.908397</v>
      </c>
      <c r="BM6" s="8">
        <v>3.458056</v>
      </c>
      <c r="BN6" s="8">
        <v>3.531088</v>
      </c>
      <c r="BO6" s="8">
        <v>1.95369</v>
      </c>
      <c r="BP6" s="8">
        <v>0.150665</v>
      </c>
      <c r="BQ6" s="8">
        <v>118.350569</v>
      </c>
      <c r="BR6" s="8">
        <v>31.786834</v>
      </c>
      <c r="BS6" s="8">
        <v>21.821795</v>
      </c>
      <c r="BT6" s="8">
        <v>14.016398</v>
      </c>
      <c r="BU6" s="9">
        <v>-121.871224</v>
      </c>
      <c r="BV6" s="9">
        <v>-29.120782</v>
      </c>
      <c r="BW6" s="9">
        <v>-20.73838</v>
      </c>
      <c r="BX6" s="9">
        <v>-13.927011</v>
      </c>
      <c r="BY6" s="9">
        <v>-10.152066</v>
      </c>
      <c r="BZ6" s="9">
        <v>-9.168242</v>
      </c>
      <c r="CA6" s="9">
        <v>-10.05721</v>
      </c>
      <c r="CB6" s="9">
        <v>-13.266436</v>
      </c>
      <c r="CC6" s="9">
        <v>-20.429872</v>
      </c>
      <c r="CD6" s="9">
        <v>-25.563411</v>
      </c>
      <c r="CE6" s="9">
        <v>-28.426434</v>
      </c>
      <c r="CF6" s="9">
        <v>-26.427866</v>
      </c>
      <c r="CG6" s="9">
        <v>-22.385552</v>
      </c>
      <c r="CH6" s="9">
        <v>-18.413598</v>
      </c>
      <c r="CI6" s="9">
        <v>-25.585343</v>
      </c>
      <c r="CJ6" s="9">
        <v>-24.29676</v>
      </c>
      <c r="CK6" s="9">
        <v>-20.659313</v>
      </c>
      <c r="CL6" s="9">
        <v>-16.488711</v>
      </c>
      <c r="CM6" s="9">
        <v>-7.034079</v>
      </c>
      <c r="CN6" s="9">
        <v>-1.185586</v>
      </c>
      <c r="CO6" s="8">
        <v>2.227045</v>
      </c>
    </row>
    <row r="7" ht="15.0" customHeight="1" outlineLevel="1">
      <c r="A7" s="4" t="s">
        <v>98</v>
      </c>
      <c r="B7" s="5">
        <v>5.450458</v>
      </c>
      <c r="C7" s="5">
        <v>5.239368</v>
      </c>
      <c r="D7" s="5">
        <v>3.932976</v>
      </c>
      <c r="E7" s="5">
        <v>1.639417</v>
      </c>
      <c r="F7" s="6">
        <v>-1.845535</v>
      </c>
      <c r="G7" s="6">
        <v>-3.42785</v>
      </c>
      <c r="H7" s="6">
        <v>-6.846337</v>
      </c>
      <c r="I7" s="6">
        <v>-7.972721</v>
      </c>
      <c r="J7" s="6">
        <v>-16.19321</v>
      </c>
      <c r="K7" s="6">
        <v>-37.888029</v>
      </c>
      <c r="L7" s="6">
        <v>-63.433047</v>
      </c>
      <c r="M7" s="6">
        <v>-46.037121</v>
      </c>
      <c r="N7" s="6">
        <v>-19.845824</v>
      </c>
      <c r="O7" s="6">
        <v>-5.251876</v>
      </c>
      <c r="P7" s="5">
        <v>2.432231</v>
      </c>
      <c r="Q7" s="5">
        <v>6.955778</v>
      </c>
      <c r="R7" s="5">
        <v>6.600252</v>
      </c>
      <c r="S7" s="5">
        <v>6.20925</v>
      </c>
      <c r="T7" s="5">
        <v>5.420449</v>
      </c>
      <c r="U7" s="5">
        <v>5.137641</v>
      </c>
      <c r="V7" s="5">
        <v>5.563421</v>
      </c>
      <c r="W7" s="5">
        <v>5.240175</v>
      </c>
      <c r="X7" s="5">
        <v>5.704611</v>
      </c>
      <c r="Y7" s="5">
        <v>5.66732</v>
      </c>
      <c r="Z7" s="5">
        <v>5.240911</v>
      </c>
      <c r="AA7" s="5">
        <v>6.094724</v>
      </c>
      <c r="AB7" s="5">
        <v>5.562655</v>
      </c>
      <c r="AC7" s="5">
        <v>6.190502</v>
      </c>
      <c r="AD7" s="5">
        <v>7.359059</v>
      </c>
      <c r="AE7" s="5">
        <v>17.707741</v>
      </c>
      <c r="AF7" s="5">
        <v>19.078262</v>
      </c>
      <c r="AG7" s="5">
        <v>19.385168</v>
      </c>
      <c r="AH7" s="5">
        <v>17.160012</v>
      </c>
      <c r="AI7" s="5">
        <v>6.90661</v>
      </c>
      <c r="AJ7" s="5">
        <v>5.789297</v>
      </c>
      <c r="AK7" s="5">
        <v>2.90481</v>
      </c>
      <c r="AL7" s="5">
        <v>3.188838</v>
      </c>
      <c r="AM7" s="5">
        <v>1.80395</v>
      </c>
      <c r="AN7" s="5">
        <v>0.982904</v>
      </c>
      <c r="AO7" s="5">
        <v>1.483842</v>
      </c>
      <c r="AP7" s="6">
        <v>-0.507277</v>
      </c>
      <c r="AQ7" s="6">
        <v>-1.508049</v>
      </c>
      <c r="AR7" s="6">
        <v>-1.859354</v>
      </c>
      <c r="AS7" s="6">
        <v>-1.948751</v>
      </c>
      <c r="AT7" s="6">
        <v>-0.64744</v>
      </c>
      <c r="AU7" s="5">
        <v>1.07067</v>
      </c>
      <c r="AV7" s="5">
        <v>1.606823</v>
      </c>
      <c r="AW7" s="5">
        <v>2.259276</v>
      </c>
      <c r="AX7" s="5">
        <v>1.777693</v>
      </c>
      <c r="AY7" s="5">
        <v>1.213325</v>
      </c>
      <c r="AZ7" s="5">
        <v>0.448694</v>
      </c>
      <c r="BA7" s="5">
        <v>1.089156</v>
      </c>
      <c r="BB7" s="5">
        <v>1.779978</v>
      </c>
      <c r="BC7" s="6">
        <v>-0.587974</v>
      </c>
      <c r="BD7" s="6">
        <v>-2.078768</v>
      </c>
      <c r="BE7" s="6">
        <v>-3.985308</v>
      </c>
      <c r="BF7" s="6">
        <v>-10.270238</v>
      </c>
      <c r="BG7" s="6">
        <v>-13.669267</v>
      </c>
      <c r="BH7" s="6">
        <v>-27.083551</v>
      </c>
      <c r="BI7" s="6">
        <v>-26.483114</v>
      </c>
      <c r="BJ7" s="6">
        <v>-19.819123</v>
      </c>
      <c r="BK7" s="6">
        <v>-14.494513</v>
      </c>
      <c r="BL7" s="5">
        <v>0.08808</v>
      </c>
      <c r="BM7" s="5">
        <v>2.005175</v>
      </c>
      <c r="BN7" s="5">
        <v>2.009769</v>
      </c>
      <c r="BO7" s="5">
        <v>1.297292</v>
      </c>
      <c r="BP7" s="5">
        <v>0.498753</v>
      </c>
      <c r="BQ7" s="5">
        <v>118.257497</v>
      </c>
      <c r="BR7" s="5">
        <v>31.494253</v>
      </c>
      <c r="BS7" s="5">
        <v>21.837908</v>
      </c>
      <c r="BT7" s="5">
        <v>14.038708</v>
      </c>
      <c r="BU7" s="6">
        <v>-121.848208</v>
      </c>
      <c r="BV7" s="4"/>
      <c r="BW7" s="4"/>
      <c r="BX7" s="4"/>
      <c r="BY7" s="4"/>
      <c r="BZ7" s="6">
        <v>-9.168242</v>
      </c>
      <c r="CA7" s="6">
        <v>-10.063711</v>
      </c>
      <c r="CB7" s="6">
        <v>-13.314879</v>
      </c>
      <c r="CC7" s="6">
        <v>-20.459016</v>
      </c>
      <c r="CD7" s="6">
        <v>-28.008543</v>
      </c>
      <c r="CE7" s="6">
        <v>-32.034375</v>
      </c>
      <c r="CF7" s="6">
        <v>-28.493865</v>
      </c>
      <c r="CG7" s="6">
        <v>-22.448551</v>
      </c>
      <c r="CH7" s="6">
        <v>-14.847098</v>
      </c>
      <c r="CI7" s="6">
        <v>-16.368395</v>
      </c>
      <c r="CJ7" s="6">
        <v>-15.584589</v>
      </c>
      <c r="CK7" s="6">
        <v>-13.217251</v>
      </c>
      <c r="CL7" s="6">
        <v>-10.538316</v>
      </c>
      <c r="CM7" s="6">
        <v>-4.504792</v>
      </c>
      <c r="CN7" s="6">
        <v>-0.753991</v>
      </c>
      <c r="CO7" s="5">
        <v>1.395133</v>
      </c>
    </row>
    <row r="8" ht="15.0" customHeight="1" outlineLevel="1">
      <c r="A8" s="7" t="s">
        <v>99</v>
      </c>
      <c r="B8" s="8">
        <v>2.543293</v>
      </c>
      <c r="C8" s="8">
        <v>3.360585</v>
      </c>
      <c r="D8" s="8">
        <v>3.015281</v>
      </c>
      <c r="E8" s="8">
        <v>2.773885</v>
      </c>
      <c r="F8" s="8">
        <v>4.473949</v>
      </c>
      <c r="G8" s="8">
        <v>3.812465</v>
      </c>
      <c r="H8" s="8">
        <v>3.557749</v>
      </c>
      <c r="I8" s="9">
        <v>-0.162377</v>
      </c>
      <c r="J8" s="9">
        <v>-7.600484</v>
      </c>
      <c r="K8" s="9">
        <v>-13.554444</v>
      </c>
      <c r="L8" s="9">
        <v>-37.378503</v>
      </c>
      <c r="M8" s="9">
        <v>-38.163465</v>
      </c>
      <c r="N8" s="9">
        <v>-15.754895</v>
      </c>
      <c r="O8" s="9">
        <v>-5.806696</v>
      </c>
      <c r="P8" s="8">
        <v>0.429782</v>
      </c>
      <c r="Q8" s="8">
        <v>5.504057</v>
      </c>
      <c r="R8" s="8">
        <v>4.542485</v>
      </c>
      <c r="S8" s="8">
        <v>4.16853</v>
      </c>
      <c r="T8" s="8">
        <v>3.905877</v>
      </c>
      <c r="U8" s="8">
        <v>5.06985</v>
      </c>
      <c r="V8" s="8">
        <v>5.38708</v>
      </c>
      <c r="W8" s="8">
        <v>4.004188</v>
      </c>
      <c r="X8" s="8">
        <v>0.84397</v>
      </c>
      <c r="Y8" s="9">
        <v>-1.54852</v>
      </c>
      <c r="Z8" s="9">
        <v>-1.169106</v>
      </c>
      <c r="AA8" s="8">
        <v>1.484235</v>
      </c>
      <c r="AB8" s="8">
        <v>4.872081</v>
      </c>
      <c r="AC8" s="8">
        <v>6.343692</v>
      </c>
      <c r="AD8" s="8">
        <v>7.917351</v>
      </c>
      <c r="AE8" s="8">
        <v>8.315057</v>
      </c>
      <c r="AF8" s="8">
        <v>5.375023</v>
      </c>
      <c r="AG8" s="8">
        <v>8.570146</v>
      </c>
      <c r="AH8" s="8">
        <v>5.597651</v>
      </c>
      <c r="AI8" s="8">
        <v>4.401271</v>
      </c>
      <c r="AJ8" s="8">
        <v>4.931337</v>
      </c>
      <c r="AK8" s="8">
        <v>1.616925</v>
      </c>
      <c r="AL8" s="8">
        <v>0.740036</v>
      </c>
      <c r="AM8" s="9">
        <v>-0.609092</v>
      </c>
      <c r="AN8" s="9">
        <v>-1.066555</v>
      </c>
      <c r="AO8" s="9">
        <v>-1.880927</v>
      </c>
      <c r="AP8" s="9">
        <v>-2.053012</v>
      </c>
      <c r="AQ8" s="9">
        <v>-2.389307</v>
      </c>
      <c r="AR8" s="9">
        <v>-2.47109</v>
      </c>
      <c r="AS8" s="9">
        <v>-2.909668</v>
      </c>
      <c r="AT8" s="8">
        <v>0.390604</v>
      </c>
      <c r="AU8" s="8">
        <v>2.207758</v>
      </c>
      <c r="AV8" s="8">
        <v>2.047964</v>
      </c>
      <c r="AW8" s="8">
        <v>4.615842</v>
      </c>
      <c r="AX8" s="8">
        <v>4.327819</v>
      </c>
      <c r="AY8" s="8">
        <v>5.395355</v>
      </c>
      <c r="AZ8" s="8">
        <v>7.006252</v>
      </c>
      <c r="BA8" s="8">
        <v>6.612424</v>
      </c>
      <c r="BB8" s="8">
        <v>8.373269</v>
      </c>
      <c r="BC8" s="8">
        <v>6.817173</v>
      </c>
      <c r="BD8" s="8">
        <v>4.341131</v>
      </c>
      <c r="BE8" s="8">
        <v>3.973064</v>
      </c>
      <c r="BF8" s="9">
        <v>-2.52262</v>
      </c>
      <c r="BG8" s="9">
        <v>-5.089501</v>
      </c>
      <c r="BH8" s="9">
        <v>-5.872536</v>
      </c>
      <c r="BI8" s="9">
        <v>-8.190552</v>
      </c>
      <c r="BJ8" s="9">
        <v>-3.303187</v>
      </c>
      <c r="BK8" s="9">
        <v>-0.645819</v>
      </c>
      <c r="BL8" s="8">
        <v>3.606381</v>
      </c>
      <c r="BM8" s="8">
        <v>7.344014</v>
      </c>
      <c r="BN8" s="8">
        <v>8.939656</v>
      </c>
      <c r="BO8" s="8">
        <v>8.967335</v>
      </c>
      <c r="BP8" s="8">
        <v>11.990856</v>
      </c>
      <c r="BQ8" s="8">
        <v>6.085832</v>
      </c>
      <c r="BR8" s="8">
        <v>5.428422</v>
      </c>
      <c r="BS8" s="8">
        <v>3.781084</v>
      </c>
      <c r="BT8" s="8">
        <v>3.318646</v>
      </c>
      <c r="BU8" s="8">
        <v>2.698659</v>
      </c>
      <c r="BV8" s="9">
        <v>-0.106001</v>
      </c>
      <c r="BW8" s="8">
        <v>0.703506</v>
      </c>
      <c r="BX8" s="9">
        <v>-2.363222</v>
      </c>
      <c r="BY8" s="9">
        <v>-1.945453</v>
      </c>
      <c r="BZ8" s="9">
        <v>-0.346566</v>
      </c>
      <c r="CA8" s="8">
        <v>2.359901</v>
      </c>
      <c r="CB8" s="8">
        <v>8.124567</v>
      </c>
      <c r="CC8" s="8">
        <v>4.874317</v>
      </c>
      <c r="CD8" s="8">
        <v>2.643983</v>
      </c>
      <c r="CE8" s="9">
        <v>-4.785894</v>
      </c>
      <c r="CF8" s="9">
        <v>-9.913975</v>
      </c>
      <c r="CG8" s="9">
        <v>-9.071819</v>
      </c>
      <c r="CH8" s="9">
        <v>-11.854435</v>
      </c>
      <c r="CI8" s="9">
        <v>-8.728868</v>
      </c>
      <c r="CJ8" s="9">
        <v>-12.07839</v>
      </c>
      <c r="CK8" s="9">
        <v>-13.080927</v>
      </c>
      <c r="CL8" s="9">
        <v>-10.388166</v>
      </c>
      <c r="CM8" s="9">
        <v>-10.425985</v>
      </c>
      <c r="CN8" s="9">
        <v>-4.18595</v>
      </c>
      <c r="CO8" s="9">
        <v>-0.341032</v>
      </c>
    </row>
    <row r="9" ht="15.0" customHeight="1" outlineLevel="1">
      <c r="A9" s="4" t="s">
        <v>100</v>
      </c>
      <c r="B9" s="5">
        <v>14.562496</v>
      </c>
      <c r="C9" s="5">
        <v>14.012263</v>
      </c>
      <c r="D9" s="5">
        <v>12.823139</v>
      </c>
      <c r="E9" s="5">
        <v>10.719608</v>
      </c>
      <c r="F9" s="5">
        <v>6.910938</v>
      </c>
      <c r="G9" s="5">
        <v>4.9242</v>
      </c>
      <c r="H9" s="5">
        <v>7.12585</v>
      </c>
      <c r="I9" s="5">
        <v>8.553219</v>
      </c>
      <c r="J9" s="5">
        <v>8.40133</v>
      </c>
      <c r="K9" s="5">
        <v>7.085589</v>
      </c>
      <c r="L9" s="5">
        <v>2.000566</v>
      </c>
      <c r="M9" s="5">
        <v>11.247151</v>
      </c>
      <c r="N9" s="5">
        <v>12.360387</v>
      </c>
      <c r="O9" s="5">
        <v>12.795536</v>
      </c>
      <c r="P9" s="5">
        <v>11.712166</v>
      </c>
      <c r="Q9" s="5">
        <v>10.467186</v>
      </c>
      <c r="R9" s="5">
        <v>11.455368</v>
      </c>
      <c r="S9" s="5">
        <v>11.453454</v>
      </c>
      <c r="T9" s="5">
        <v>11.311515</v>
      </c>
      <c r="U9" s="5">
        <v>9.854006</v>
      </c>
      <c r="V9" s="5">
        <v>8.92631</v>
      </c>
      <c r="W9" s="5">
        <v>9.931306</v>
      </c>
      <c r="X9" s="5">
        <v>11.073196</v>
      </c>
      <c r="Y9" s="5">
        <v>10.582879</v>
      </c>
      <c r="Z9" s="5">
        <v>10.11263</v>
      </c>
      <c r="AA9" s="5">
        <v>8.956222</v>
      </c>
      <c r="AB9" s="5">
        <v>8.422827</v>
      </c>
      <c r="AC9" s="5">
        <v>8.81661</v>
      </c>
      <c r="AD9" s="5">
        <v>8.500274</v>
      </c>
      <c r="AE9" s="5">
        <v>8.366502</v>
      </c>
      <c r="AF9" s="5">
        <v>8.953032</v>
      </c>
      <c r="AG9" s="5">
        <v>7.254912</v>
      </c>
      <c r="AH9" s="5">
        <v>6.932173</v>
      </c>
      <c r="AI9" s="5">
        <v>6.153966</v>
      </c>
      <c r="AJ9" s="5">
        <v>4.769021</v>
      </c>
      <c r="AK9" s="5">
        <v>5.154109</v>
      </c>
      <c r="AL9" s="5">
        <v>5.421795</v>
      </c>
      <c r="AM9" s="5">
        <v>5.950962</v>
      </c>
      <c r="AN9" s="5">
        <v>5.62817</v>
      </c>
      <c r="AO9" s="5">
        <v>5.65323</v>
      </c>
      <c r="AP9" s="5">
        <v>7.014236</v>
      </c>
      <c r="AQ9" s="5">
        <v>6.12059</v>
      </c>
      <c r="AR9" s="5">
        <v>5.701484</v>
      </c>
      <c r="AS9" s="5">
        <v>5.426357</v>
      </c>
      <c r="AT9" s="5">
        <v>2.579057</v>
      </c>
      <c r="AU9" s="5">
        <v>2.396387</v>
      </c>
      <c r="AV9" s="5">
        <v>2.034596</v>
      </c>
      <c r="AW9" s="5">
        <v>1.891739</v>
      </c>
      <c r="AX9" s="5">
        <v>1.832475</v>
      </c>
      <c r="AY9" s="5">
        <v>1.881441</v>
      </c>
      <c r="AZ9" s="5">
        <v>1.930857</v>
      </c>
      <c r="BA9" s="5">
        <v>1.597142</v>
      </c>
      <c r="BB9" s="5">
        <v>1.574596</v>
      </c>
      <c r="BC9" s="5">
        <v>1.503217</v>
      </c>
      <c r="BD9" s="5">
        <v>1.711578</v>
      </c>
      <c r="BE9" s="5">
        <v>1.940618</v>
      </c>
      <c r="BF9" s="5">
        <v>1.857511</v>
      </c>
      <c r="BG9" s="5">
        <v>1.980809</v>
      </c>
      <c r="BH9" s="5">
        <v>2.049651</v>
      </c>
      <c r="BI9" s="5">
        <v>2.055066</v>
      </c>
      <c r="BJ9" s="5">
        <v>2.732505</v>
      </c>
      <c r="BK9" s="5">
        <v>3.612703</v>
      </c>
      <c r="BL9" s="5">
        <v>3.381288</v>
      </c>
      <c r="BM9" s="5">
        <v>3.273958</v>
      </c>
      <c r="BN9" s="5">
        <v>2.737356</v>
      </c>
      <c r="BO9" s="5">
        <v>1.803804</v>
      </c>
      <c r="BP9" s="5">
        <v>1.750831</v>
      </c>
      <c r="BQ9" s="5">
        <v>1.871768</v>
      </c>
      <c r="BR9" s="5">
        <v>2.45559</v>
      </c>
      <c r="BS9" s="5">
        <v>2.857296</v>
      </c>
      <c r="BT9" s="5">
        <v>3.067656</v>
      </c>
      <c r="BU9" s="5">
        <v>2.704413</v>
      </c>
      <c r="BV9" s="5">
        <v>1.760791</v>
      </c>
      <c r="BW9" s="5">
        <v>1.286754</v>
      </c>
      <c r="BX9" s="5">
        <v>1.353929</v>
      </c>
      <c r="BY9" s="5">
        <v>1.643785</v>
      </c>
      <c r="BZ9" s="5">
        <v>1.78954</v>
      </c>
      <c r="CA9" s="5">
        <v>1.58627</v>
      </c>
      <c r="CB9" s="5">
        <v>1.2041520000000001</v>
      </c>
      <c r="CC9" s="5">
        <v>1.092896</v>
      </c>
      <c r="CD9" s="5">
        <v>0.957431</v>
      </c>
      <c r="CE9" s="5">
        <v>1.126093</v>
      </c>
      <c r="CF9" s="5">
        <v>1.156395</v>
      </c>
      <c r="CG9" s="5">
        <v>1.098978</v>
      </c>
      <c r="CH9" s="5">
        <v>1.496332</v>
      </c>
      <c r="CI9" s="5">
        <v>4.866662</v>
      </c>
      <c r="CJ9" s="5">
        <v>9.032129</v>
      </c>
      <c r="CK9" s="5">
        <v>12.089478</v>
      </c>
      <c r="CL9" s="5">
        <v>13.291069</v>
      </c>
      <c r="CM9" s="5">
        <v>14.478168</v>
      </c>
      <c r="CN9" s="5">
        <v>13.556237</v>
      </c>
      <c r="CO9" s="5">
        <v>13.114246</v>
      </c>
    </row>
    <row r="10" ht="15.0" customHeight="1" outlineLevel="1">
      <c r="A10" s="7" t="s">
        <v>101</v>
      </c>
      <c r="B10" s="8">
        <v>4.026147</v>
      </c>
      <c r="C10" s="8">
        <v>3.70994</v>
      </c>
      <c r="D10" s="8">
        <v>2.753576</v>
      </c>
      <c r="E10" s="8">
        <v>0.984386</v>
      </c>
      <c r="F10" s="9">
        <v>-1.08779</v>
      </c>
      <c r="G10" s="9">
        <v>-1.726649</v>
      </c>
      <c r="H10" s="9">
        <v>-3.03596</v>
      </c>
      <c r="I10" s="9">
        <v>-2.785203</v>
      </c>
      <c r="J10" s="9">
        <v>-4.927845</v>
      </c>
      <c r="K10" s="9">
        <v>-8.779674</v>
      </c>
      <c r="L10" s="9">
        <v>-11.719274</v>
      </c>
      <c r="M10" s="9">
        <v>-11.5226</v>
      </c>
      <c r="N10" s="9">
        <v>-7.992027</v>
      </c>
      <c r="O10" s="9">
        <v>-3.112535</v>
      </c>
      <c r="P10" s="8">
        <v>1.953826</v>
      </c>
      <c r="Q10" s="8">
        <v>5.484971</v>
      </c>
      <c r="R10" s="8">
        <v>5.830826</v>
      </c>
      <c r="S10" s="8">
        <v>5.448106</v>
      </c>
      <c r="T10" s="8">
        <v>4.794152</v>
      </c>
      <c r="U10" s="8">
        <v>4.312</v>
      </c>
      <c r="V10" s="8">
        <v>5.125741</v>
      </c>
      <c r="W10" s="8">
        <v>4.71735</v>
      </c>
      <c r="X10" s="8">
        <v>5.125025</v>
      </c>
      <c r="Y10" s="8">
        <v>4.715703</v>
      </c>
      <c r="Z10" s="8">
        <v>4.726632</v>
      </c>
      <c r="AA10" s="8">
        <v>5.505961</v>
      </c>
      <c r="AB10" s="8">
        <v>5.001344</v>
      </c>
      <c r="AC10" s="8">
        <v>4.934584</v>
      </c>
      <c r="AD10" s="8">
        <v>6.542897</v>
      </c>
      <c r="AE10" s="8">
        <v>16.38215</v>
      </c>
      <c r="AF10" s="8">
        <v>17.982986</v>
      </c>
      <c r="AG10" s="8">
        <v>17.550152</v>
      </c>
      <c r="AH10" s="8">
        <v>16.387081</v>
      </c>
      <c r="AI10" s="8">
        <v>6.816254</v>
      </c>
      <c r="AJ10" s="8">
        <v>5.891761</v>
      </c>
      <c r="AK10" s="8">
        <v>3.047259</v>
      </c>
      <c r="AL10" s="8">
        <v>3.297419</v>
      </c>
      <c r="AM10" s="8">
        <v>1.83363</v>
      </c>
      <c r="AN10" s="8">
        <v>1.015846</v>
      </c>
      <c r="AO10" s="8">
        <v>1.526061</v>
      </c>
      <c r="AP10" s="9">
        <v>-0.508215</v>
      </c>
      <c r="AQ10" s="9">
        <v>-1.478428</v>
      </c>
      <c r="AR10" s="9">
        <v>-1.84699</v>
      </c>
      <c r="AS10" s="9">
        <v>-1.914939</v>
      </c>
      <c r="AT10" s="9">
        <v>-0.628906</v>
      </c>
      <c r="AU10" s="8">
        <v>1.028219</v>
      </c>
      <c r="AV10" s="8">
        <v>1.52633</v>
      </c>
      <c r="AW10" s="8">
        <v>2.155028</v>
      </c>
      <c r="AX10" s="8">
        <v>2.195943</v>
      </c>
      <c r="AY10" s="8">
        <v>1.287023</v>
      </c>
      <c r="AZ10" s="8">
        <v>0.403279</v>
      </c>
      <c r="BA10" s="8">
        <v>0.868193</v>
      </c>
      <c r="BB10" s="8">
        <v>1.760325</v>
      </c>
      <c r="BC10" s="9">
        <v>-0.544427</v>
      </c>
      <c r="BD10" s="9">
        <v>-1.797557</v>
      </c>
      <c r="BE10" s="9">
        <v>-3.413291</v>
      </c>
      <c r="BF10" s="9">
        <v>-8.772199</v>
      </c>
      <c r="BG10" s="9">
        <v>-12.136914</v>
      </c>
      <c r="BH10" s="9">
        <v>-24.201892</v>
      </c>
      <c r="BI10" s="9">
        <v>-24.486619</v>
      </c>
      <c r="BJ10" s="9">
        <v>-17.687045</v>
      </c>
      <c r="BK10" s="9">
        <v>-12.701857</v>
      </c>
      <c r="BL10" s="8">
        <v>0.074147</v>
      </c>
      <c r="BM10" s="8">
        <v>1.62536</v>
      </c>
      <c r="BN10" s="8">
        <v>1.534845</v>
      </c>
      <c r="BO10" s="8">
        <v>0.971231</v>
      </c>
      <c r="BP10" s="8">
        <v>0.381793</v>
      </c>
      <c r="BQ10" s="8">
        <v>102.30592</v>
      </c>
      <c r="BR10" s="8">
        <v>26.189907</v>
      </c>
      <c r="BS10" s="8">
        <v>17.59069</v>
      </c>
      <c r="BT10" s="8">
        <v>10.944906</v>
      </c>
      <c r="BU10" s="9">
        <v>-105.755737</v>
      </c>
      <c r="BV10" s="7"/>
      <c r="BW10" s="7"/>
      <c r="BX10" s="7"/>
      <c r="BY10" s="7"/>
      <c r="BZ10" s="9">
        <v>-6.616945</v>
      </c>
      <c r="CA10" s="9">
        <v>-6.954959</v>
      </c>
      <c r="CB10" s="9">
        <v>-8.557006</v>
      </c>
      <c r="CC10" s="9">
        <v>-12.306344</v>
      </c>
      <c r="CD10" s="9">
        <v>-16.334858</v>
      </c>
      <c r="CE10" s="9">
        <v>-17.783627</v>
      </c>
      <c r="CF10" s="9">
        <v>-16.687659</v>
      </c>
      <c r="CG10" s="9">
        <v>-13.129183</v>
      </c>
      <c r="CH10" s="9">
        <v>-8.209824</v>
      </c>
      <c r="CI10" s="9">
        <v>-9.147511</v>
      </c>
      <c r="CJ10" s="9">
        <v>-9.346392</v>
      </c>
      <c r="CK10" s="9">
        <v>-8.609138</v>
      </c>
      <c r="CL10" s="9">
        <v>-7.786018</v>
      </c>
      <c r="CM10" s="9">
        <v>-3.577999</v>
      </c>
      <c r="CN10" s="9">
        <v>-0.625377</v>
      </c>
      <c r="CO10" s="7"/>
    </row>
    <row r="11" ht="15.0" customHeight="1" outlineLevel="1">
      <c r="A11" s="4" t="s">
        <v>102</v>
      </c>
      <c r="B11" s="5">
        <v>41.611519</v>
      </c>
      <c r="C11" s="5">
        <v>45.693718</v>
      </c>
      <c r="D11" s="5">
        <v>37.310532</v>
      </c>
      <c r="E11" s="5">
        <v>12.360587</v>
      </c>
      <c r="F11" s="6">
        <v>-14.560945</v>
      </c>
      <c r="G11" s="6">
        <v>-27.537212</v>
      </c>
      <c r="H11" s="6">
        <v>-44.937712</v>
      </c>
      <c r="I11" s="6">
        <v>-35.744836</v>
      </c>
      <c r="J11" s="6">
        <v>-51.713045</v>
      </c>
      <c r="K11" s="6">
        <v>-82.393264</v>
      </c>
      <c r="L11" s="6">
        <v>-91.931072</v>
      </c>
      <c r="M11" s="6">
        <v>-80.830141</v>
      </c>
      <c r="N11" s="6">
        <v>-49.508304</v>
      </c>
      <c r="O11" s="6">
        <v>-17.688592</v>
      </c>
      <c r="P11" s="5">
        <v>10.541103</v>
      </c>
      <c r="Q11" s="5">
        <v>27.895981</v>
      </c>
      <c r="R11" s="5">
        <v>27.241213</v>
      </c>
      <c r="S11" s="5">
        <v>27.828472</v>
      </c>
      <c r="T11" s="5">
        <v>25.019297</v>
      </c>
      <c r="U11" s="5">
        <v>22.603323</v>
      </c>
      <c r="V11" s="5">
        <v>24.296328</v>
      </c>
      <c r="W11" s="5">
        <v>23.460813</v>
      </c>
      <c r="X11" s="5">
        <v>26.094727</v>
      </c>
      <c r="Y11" s="5">
        <v>24.6191</v>
      </c>
      <c r="Z11" s="5">
        <v>22.505601</v>
      </c>
      <c r="AA11" s="5">
        <v>27.39512</v>
      </c>
      <c r="AB11" s="5">
        <v>25.121247</v>
      </c>
      <c r="AC11" s="5">
        <v>25.679433</v>
      </c>
      <c r="AD11" s="5">
        <v>31.646463</v>
      </c>
      <c r="AE11" s="5">
        <v>109.860575</v>
      </c>
      <c r="AF11" s="5">
        <v>131.729351</v>
      </c>
      <c r="AG11" s="5">
        <v>129.202605</v>
      </c>
      <c r="AH11" s="5">
        <v>105.403012</v>
      </c>
      <c r="AI11" s="5">
        <v>71.013523</v>
      </c>
      <c r="AJ11" s="5">
        <v>80.436728</v>
      </c>
      <c r="AK11" s="5">
        <v>42.007435</v>
      </c>
      <c r="AL11" s="5">
        <v>44.384835</v>
      </c>
      <c r="AM11" s="5">
        <v>30.499562</v>
      </c>
      <c r="AN11" s="5">
        <v>28.133184</v>
      </c>
      <c r="AO11" s="5">
        <v>32.784993</v>
      </c>
      <c r="AP11" s="6">
        <v>-10.745429</v>
      </c>
      <c r="AQ11" s="6">
        <v>-39.481066</v>
      </c>
      <c r="AR11" s="6">
        <v>-86.408978</v>
      </c>
      <c r="AS11" s="6">
        <v>-63.314386</v>
      </c>
      <c r="AT11" s="6">
        <v>-11.693646</v>
      </c>
      <c r="AU11" s="5">
        <v>22.532849</v>
      </c>
      <c r="AV11" s="5">
        <v>35.125658</v>
      </c>
      <c r="AW11" s="5">
        <v>47.325219</v>
      </c>
      <c r="AX11" s="5">
        <v>1224.528302</v>
      </c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6">
        <v>-3301.234568</v>
      </c>
      <c r="BJ11" s="6">
        <v>-475.406032</v>
      </c>
      <c r="BK11" s="6">
        <v>-273.6022</v>
      </c>
      <c r="BL11" s="5">
        <v>0.776867</v>
      </c>
      <c r="BM11" s="5">
        <v>15.213288</v>
      </c>
      <c r="BN11" s="5">
        <v>14.492754</v>
      </c>
      <c r="BO11" s="5">
        <v>10.110775</v>
      </c>
      <c r="BP11" s="5">
        <v>4.294341</v>
      </c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6">
        <v>-1166.181818</v>
      </c>
      <c r="CH11" s="6">
        <v>-81.030723</v>
      </c>
      <c r="CI11" s="6">
        <v>-61.387452</v>
      </c>
      <c r="CJ11" s="6">
        <v>-56.768241</v>
      </c>
      <c r="CK11" s="6">
        <v>-47.970314</v>
      </c>
      <c r="CL11" s="6">
        <v>-39.3889</v>
      </c>
      <c r="CM11" s="6">
        <v>-14.769553</v>
      </c>
      <c r="CN11" s="6">
        <v>-2.522178</v>
      </c>
      <c r="CO11" s="4"/>
    </row>
    <row r="12" ht="15.0" customHeight="1" outlineLevel="1">
      <c r="A12" s="7" t="s">
        <v>103</v>
      </c>
      <c r="B12" s="8">
        <v>41.611519</v>
      </c>
      <c r="C12" s="8">
        <v>45.693718</v>
      </c>
      <c r="D12" s="8">
        <v>37.310532</v>
      </c>
      <c r="E12" s="8">
        <v>12.360587</v>
      </c>
      <c r="F12" s="9">
        <v>-14.560945</v>
      </c>
      <c r="G12" s="9">
        <v>-27.537212</v>
      </c>
      <c r="H12" s="9">
        <v>-44.937712</v>
      </c>
      <c r="I12" s="9">
        <v>-35.744836</v>
      </c>
      <c r="J12" s="9">
        <v>-51.713045</v>
      </c>
      <c r="K12" s="9">
        <v>-82.393264</v>
      </c>
      <c r="L12" s="9">
        <v>-91.931072</v>
      </c>
      <c r="M12" s="9">
        <v>-80.830141</v>
      </c>
      <c r="N12" s="9">
        <v>-49.508304</v>
      </c>
      <c r="O12" s="9">
        <v>-17.688592</v>
      </c>
      <c r="P12" s="8">
        <v>10.541103</v>
      </c>
      <c r="Q12" s="8">
        <v>27.895981</v>
      </c>
      <c r="R12" s="8">
        <v>27.241213</v>
      </c>
      <c r="S12" s="8">
        <v>27.828472</v>
      </c>
      <c r="T12" s="8">
        <v>25.019297</v>
      </c>
      <c r="U12" s="8">
        <v>22.603323</v>
      </c>
      <c r="V12" s="8">
        <v>24.296328</v>
      </c>
      <c r="W12" s="8">
        <v>23.460813</v>
      </c>
      <c r="X12" s="8">
        <v>26.094727</v>
      </c>
      <c r="Y12" s="8">
        <v>24.6191</v>
      </c>
      <c r="Z12" s="8">
        <v>22.505601</v>
      </c>
      <c r="AA12" s="8">
        <v>27.39512</v>
      </c>
      <c r="AB12" s="8">
        <v>25.121247</v>
      </c>
      <c r="AC12" s="8">
        <v>25.679433</v>
      </c>
      <c r="AD12" s="8">
        <v>31.646463</v>
      </c>
      <c r="AE12" s="8">
        <v>109.860575</v>
      </c>
      <c r="AF12" s="8">
        <v>131.729351</v>
      </c>
      <c r="AG12" s="8">
        <v>129.202605</v>
      </c>
      <c r="AH12" s="8">
        <v>105.403012</v>
      </c>
      <c r="AI12" s="8">
        <v>71.013523</v>
      </c>
      <c r="AJ12" s="8">
        <v>80.436728</v>
      </c>
      <c r="AK12" s="8">
        <v>42.007435</v>
      </c>
      <c r="AL12" s="8">
        <v>44.384835</v>
      </c>
      <c r="AM12" s="8">
        <v>30.499562</v>
      </c>
      <c r="AN12" s="8">
        <v>28.133184</v>
      </c>
      <c r="AO12" s="8">
        <v>32.784993</v>
      </c>
      <c r="AP12" s="9">
        <v>-10.745429</v>
      </c>
      <c r="AQ12" s="9">
        <v>-39.481066</v>
      </c>
      <c r="AR12" s="9">
        <v>-86.408978</v>
      </c>
      <c r="AS12" s="9">
        <v>-63.314386</v>
      </c>
      <c r="AT12" s="9">
        <v>-11.693646</v>
      </c>
      <c r="AU12" s="8">
        <v>22.532849</v>
      </c>
      <c r="AV12" s="8">
        <v>35.125658</v>
      </c>
      <c r="AW12" s="8">
        <v>47.325219</v>
      </c>
      <c r="AX12" s="8">
        <v>1222.641509</v>
      </c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9">
        <v>-603.53461</v>
      </c>
      <c r="BK12" s="9">
        <v>-342.906376</v>
      </c>
      <c r="BL12" s="8">
        <v>0.428673</v>
      </c>
      <c r="BM12" s="8">
        <v>17.214192</v>
      </c>
      <c r="BN12" s="8">
        <v>16.282512</v>
      </c>
      <c r="BO12" s="8">
        <v>11.359887</v>
      </c>
      <c r="BP12" s="8">
        <v>4.559915</v>
      </c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9">
        <v>-3906.666667</v>
      </c>
      <c r="CH12" s="9">
        <v>-92.879819</v>
      </c>
      <c r="CI12" s="9">
        <v>-67.412465</v>
      </c>
      <c r="CJ12" s="9">
        <v>-62.199814</v>
      </c>
      <c r="CK12" s="9">
        <v>-54.028795</v>
      </c>
      <c r="CL12" s="9">
        <v>-46.103503</v>
      </c>
      <c r="CM12" s="9">
        <v>-16.910084</v>
      </c>
      <c r="CN12" s="9">
        <v>-2.991922</v>
      </c>
      <c r="CO12" s="7"/>
    </row>
    <row r="13" ht="15.0" customHeight="1" outlineLevel="1">
      <c r="A13" s="4" t="s">
        <v>104</v>
      </c>
      <c r="B13" s="5">
        <v>12.400797</v>
      </c>
      <c r="C13" s="5">
        <v>11.801025</v>
      </c>
      <c r="D13" s="5">
        <v>8.731515</v>
      </c>
      <c r="E13" s="5">
        <v>5.486886</v>
      </c>
      <c r="F13" s="5">
        <v>1.626703</v>
      </c>
      <c r="G13" s="6">
        <v>-1.792298</v>
      </c>
      <c r="H13" s="6">
        <v>-7.148361</v>
      </c>
      <c r="I13" s="6">
        <v>-10.213746</v>
      </c>
      <c r="J13" s="6">
        <v>-14.440573</v>
      </c>
      <c r="K13" s="6">
        <v>-22.36847</v>
      </c>
      <c r="L13" s="6">
        <v>-29.541485</v>
      </c>
      <c r="M13" s="6">
        <v>-24.988863</v>
      </c>
      <c r="N13" s="6">
        <v>-15.781462</v>
      </c>
      <c r="O13" s="6">
        <v>-4.71273</v>
      </c>
      <c r="P13" s="5">
        <v>9.955847</v>
      </c>
      <c r="Q13" s="5">
        <v>14.706358</v>
      </c>
      <c r="R13" s="5">
        <v>16.223549</v>
      </c>
      <c r="S13" s="5">
        <v>15.617485</v>
      </c>
      <c r="T13" s="5">
        <v>14.739613</v>
      </c>
      <c r="U13" s="5">
        <v>14.00812</v>
      </c>
      <c r="V13" s="5">
        <v>15.350071</v>
      </c>
      <c r="W13" s="5">
        <v>15.824088</v>
      </c>
      <c r="X13" s="5">
        <v>16.953714</v>
      </c>
      <c r="Y13" s="5">
        <v>17.51667</v>
      </c>
      <c r="Z13" s="5">
        <v>18.659628</v>
      </c>
      <c r="AA13" s="5">
        <v>21.831328</v>
      </c>
      <c r="AB13" s="5">
        <v>22.323138</v>
      </c>
      <c r="AC13" s="5">
        <v>25.276838</v>
      </c>
      <c r="AD13" s="5">
        <v>27.536232</v>
      </c>
      <c r="AE13" s="5">
        <v>34.408233</v>
      </c>
      <c r="AF13" s="5">
        <v>35.158319</v>
      </c>
      <c r="AG13" s="5">
        <v>34.600976</v>
      </c>
      <c r="AH13" s="5">
        <v>30.561773</v>
      </c>
      <c r="AI13" s="5">
        <v>29.935131</v>
      </c>
      <c r="AJ13" s="5">
        <v>27.769444</v>
      </c>
      <c r="AK13" s="5">
        <v>19.428839</v>
      </c>
      <c r="AL13" s="5">
        <v>16.459909</v>
      </c>
      <c r="AM13" s="5">
        <v>13.518198</v>
      </c>
      <c r="AN13" s="5">
        <v>12.655879</v>
      </c>
      <c r="AO13" s="5">
        <v>12.644628</v>
      </c>
      <c r="AP13" s="5">
        <v>10.137124</v>
      </c>
      <c r="AQ13" s="5">
        <v>10.474968</v>
      </c>
      <c r="AR13" s="5">
        <v>10.814526</v>
      </c>
      <c r="AS13" s="5">
        <v>10.664112</v>
      </c>
      <c r="AT13" s="5">
        <v>12.268111</v>
      </c>
      <c r="AU13" s="5">
        <v>13.645264</v>
      </c>
      <c r="AV13" s="5">
        <v>11.635241</v>
      </c>
      <c r="AW13" s="5">
        <v>11.49008</v>
      </c>
      <c r="AX13" s="5">
        <v>17.110025</v>
      </c>
      <c r="AY13" s="5">
        <v>14.673468</v>
      </c>
      <c r="AZ13" s="5">
        <v>14.393576</v>
      </c>
      <c r="BA13" s="5">
        <v>15.625</v>
      </c>
      <c r="BB13" s="5">
        <v>26.498262</v>
      </c>
      <c r="BC13" s="5">
        <v>18.912163</v>
      </c>
      <c r="BD13" s="5">
        <v>9.427839</v>
      </c>
      <c r="BE13" s="5">
        <v>6.166783</v>
      </c>
      <c r="BF13" s="5">
        <v>3.685401</v>
      </c>
      <c r="BG13" s="6">
        <v>-3.516241</v>
      </c>
      <c r="BH13" s="6">
        <v>-7.727877</v>
      </c>
      <c r="BI13" s="6">
        <v>-11.405271</v>
      </c>
      <c r="BJ13" s="6">
        <v>-11.897208</v>
      </c>
      <c r="BK13" s="6">
        <v>-3.357364</v>
      </c>
      <c r="BL13" s="5">
        <v>4.679048</v>
      </c>
      <c r="BM13" s="5">
        <v>7.113813</v>
      </c>
      <c r="BN13" s="5">
        <v>7.700831</v>
      </c>
      <c r="BO13" s="5">
        <v>5.698166</v>
      </c>
      <c r="BP13" s="5">
        <v>3.892372</v>
      </c>
      <c r="BQ13" s="4"/>
      <c r="BR13" s="5">
        <v>9.314587</v>
      </c>
      <c r="BS13" s="5">
        <v>2.496533</v>
      </c>
      <c r="BT13" s="6">
        <v>-6.461864</v>
      </c>
      <c r="BU13" s="4"/>
      <c r="BV13" s="4"/>
      <c r="BW13" s="4"/>
      <c r="BX13" s="4"/>
      <c r="BY13" s="4"/>
      <c r="BZ13" s="4"/>
      <c r="CA13" s="4"/>
      <c r="CB13" s="4"/>
      <c r="CC13" s="4"/>
      <c r="CD13" s="6">
        <v>-57.811013</v>
      </c>
      <c r="CE13" s="6">
        <v>-69.512647</v>
      </c>
      <c r="CF13" s="6">
        <v>-56.476837</v>
      </c>
      <c r="CG13" s="6">
        <v>-46.730435</v>
      </c>
      <c r="CH13" s="6">
        <v>-21.531451</v>
      </c>
      <c r="CI13" s="6">
        <v>-21.254751</v>
      </c>
      <c r="CJ13" s="6">
        <v>-19.715727</v>
      </c>
      <c r="CK13" s="6">
        <v>-17.654819</v>
      </c>
      <c r="CL13" s="6">
        <v>-14.191541</v>
      </c>
      <c r="CM13" s="6">
        <v>-8.736168</v>
      </c>
      <c r="CN13" s="6">
        <v>-0.256145</v>
      </c>
      <c r="CO13" s="4"/>
    </row>
    <row r="14" ht="15.0" customHeight="1" outlineLevel="1">
      <c r="A14" s="7" t="s">
        <v>105</v>
      </c>
      <c r="B14" s="8">
        <v>7.171145</v>
      </c>
      <c r="C14" s="8">
        <v>6.709028</v>
      </c>
      <c r="D14" s="8">
        <v>4.856272</v>
      </c>
      <c r="E14" s="8">
        <v>1.792729</v>
      </c>
      <c r="F14" s="9">
        <v>-1.821595</v>
      </c>
      <c r="G14" s="9">
        <v>-2.945824</v>
      </c>
      <c r="H14" s="9">
        <v>-5.153983</v>
      </c>
      <c r="I14" s="9">
        <v>-4.98667</v>
      </c>
      <c r="J14" s="9">
        <v>-8.113769</v>
      </c>
      <c r="K14" s="9">
        <v>-15.28953</v>
      </c>
      <c r="L14" s="9">
        <v>-20.402774</v>
      </c>
      <c r="M14" s="9">
        <v>-21.105273</v>
      </c>
      <c r="N14" s="9">
        <v>-13.983273</v>
      </c>
      <c r="O14" s="9">
        <v>-5.870538</v>
      </c>
      <c r="P14" s="8">
        <v>3.620314</v>
      </c>
      <c r="Q14" s="8">
        <v>10.448098</v>
      </c>
      <c r="R14" s="8">
        <v>10.853427</v>
      </c>
      <c r="S14" s="8">
        <v>10.420288</v>
      </c>
      <c r="T14" s="8">
        <v>9.179174</v>
      </c>
      <c r="U14" s="8">
        <v>8.62777</v>
      </c>
      <c r="V14" s="8">
        <v>10.164492</v>
      </c>
      <c r="W14" s="8">
        <v>9.632898</v>
      </c>
      <c r="X14" s="8">
        <v>10.432546</v>
      </c>
      <c r="Y14" s="8">
        <v>10.486873</v>
      </c>
      <c r="Z14" s="8">
        <v>9.776669</v>
      </c>
      <c r="AA14" s="8">
        <v>11.911669</v>
      </c>
      <c r="AB14" s="8">
        <v>10.628571</v>
      </c>
      <c r="AC14" s="8">
        <v>11.67548</v>
      </c>
      <c r="AD14" s="8">
        <v>14.141467</v>
      </c>
      <c r="AE14" s="8">
        <v>40.342977</v>
      </c>
      <c r="AF14" s="8">
        <v>45.337733</v>
      </c>
      <c r="AG14" s="8">
        <v>45.233253</v>
      </c>
      <c r="AH14" s="8">
        <v>38.789782</v>
      </c>
      <c r="AI14" s="8">
        <v>18.274531</v>
      </c>
      <c r="AJ14" s="8">
        <v>16.709426</v>
      </c>
      <c r="AK14" s="8">
        <v>8.371611</v>
      </c>
      <c r="AL14" s="8">
        <v>9.114277</v>
      </c>
      <c r="AM14" s="8">
        <v>5.241753</v>
      </c>
      <c r="AN14" s="8">
        <v>3.075162</v>
      </c>
      <c r="AO14" s="8">
        <v>4.433863</v>
      </c>
      <c r="AP14" s="9">
        <v>-1.530449</v>
      </c>
      <c r="AQ14" s="9">
        <v>-4.546005</v>
      </c>
      <c r="AR14" s="9">
        <v>-5.812052</v>
      </c>
      <c r="AS14" s="9">
        <v>-5.805236</v>
      </c>
      <c r="AT14" s="9">
        <v>-1.834932</v>
      </c>
      <c r="AU14" s="8">
        <v>3.027003</v>
      </c>
      <c r="AV14" s="8">
        <v>4.479225</v>
      </c>
      <c r="AW14" s="8">
        <v>6.096183</v>
      </c>
      <c r="AX14" s="8">
        <v>6.884116</v>
      </c>
      <c r="AY14" s="8">
        <v>4.150496</v>
      </c>
      <c r="AZ14" s="8">
        <v>1.25942</v>
      </c>
      <c r="BA14" s="8">
        <v>2.669058</v>
      </c>
      <c r="BB14" s="8">
        <v>7.462192</v>
      </c>
      <c r="BC14" s="9">
        <v>-2.433705</v>
      </c>
      <c r="BD14" s="9">
        <v>-7.266329</v>
      </c>
      <c r="BE14" s="9">
        <v>-13.71248</v>
      </c>
      <c r="BF14" s="9">
        <v>-33.456959</v>
      </c>
      <c r="BG14" s="9">
        <v>-44.832981</v>
      </c>
      <c r="BH14" s="9">
        <v>-75.081327</v>
      </c>
      <c r="BI14" s="9">
        <v>-71.098112</v>
      </c>
      <c r="BJ14" s="9">
        <v>-48.002811</v>
      </c>
      <c r="BK14" s="9">
        <v>-33.329611</v>
      </c>
      <c r="BL14" s="8">
        <v>0.175234</v>
      </c>
      <c r="BM14" s="8">
        <v>3.727685</v>
      </c>
      <c r="BN14" s="8">
        <v>3.357273</v>
      </c>
      <c r="BO14" s="8">
        <v>2.146216</v>
      </c>
      <c r="BP14" s="8">
        <v>0.874357</v>
      </c>
      <c r="BQ14" s="7"/>
      <c r="BR14" s="8">
        <v>465.482625</v>
      </c>
      <c r="BS14" s="8">
        <v>195.621843</v>
      </c>
      <c r="BT14" s="8">
        <v>199.129747</v>
      </c>
      <c r="BU14" s="7"/>
      <c r="BV14" s="7"/>
      <c r="BW14" s="7"/>
      <c r="BX14" s="7"/>
      <c r="BY14" s="7"/>
      <c r="BZ14" s="7"/>
      <c r="CA14" s="7"/>
      <c r="CB14" s="7"/>
      <c r="CC14" s="7"/>
      <c r="CD14" s="9">
        <v>-143.590712</v>
      </c>
      <c r="CE14" s="9">
        <v>-132.47549</v>
      </c>
      <c r="CF14" s="9">
        <v>-99.950532</v>
      </c>
      <c r="CG14" s="9">
        <v>-64.702915</v>
      </c>
      <c r="CH14" s="9">
        <v>-18.349942</v>
      </c>
      <c r="CI14" s="9">
        <v>-19.903664</v>
      </c>
      <c r="CJ14" s="9">
        <v>-19.701694</v>
      </c>
      <c r="CK14" s="9">
        <v>-17.408692</v>
      </c>
      <c r="CL14" s="9">
        <v>-16.411189</v>
      </c>
      <c r="CM14" s="9">
        <v>-7.423006</v>
      </c>
      <c r="CN14" s="9">
        <v>-1.238999</v>
      </c>
      <c r="CO14" s="7"/>
    </row>
    <row r="15" ht="15.0" customHeight="1" outlineLevel="1">
      <c r="A15" s="4" t="s">
        <v>106</v>
      </c>
      <c r="B15" s="5">
        <v>22.506016</v>
      </c>
      <c r="C15" s="5">
        <v>22.245989</v>
      </c>
      <c r="D15" s="5">
        <v>19.556612</v>
      </c>
      <c r="E15" s="5">
        <v>14.755354</v>
      </c>
      <c r="F15" s="5">
        <v>11.237207</v>
      </c>
      <c r="G15" s="5">
        <v>7.508112</v>
      </c>
      <c r="H15" s="5">
        <v>8.042707</v>
      </c>
      <c r="I15" s="5">
        <v>5.248191</v>
      </c>
      <c r="J15" s="5">
        <v>0.401272</v>
      </c>
      <c r="K15" s="6">
        <v>-2.610475</v>
      </c>
      <c r="L15" s="6">
        <v>-11.379054</v>
      </c>
      <c r="M15" s="6">
        <v>-12.339523</v>
      </c>
      <c r="N15" s="6">
        <v>-2.391754</v>
      </c>
      <c r="O15" s="5">
        <v>7.812115</v>
      </c>
      <c r="P15" s="5">
        <v>18.072978</v>
      </c>
      <c r="Q15" s="5">
        <v>23.99</v>
      </c>
      <c r="R15" s="5">
        <v>26.306804</v>
      </c>
      <c r="S15" s="5">
        <v>26.216622</v>
      </c>
      <c r="T15" s="5">
        <v>25.769651</v>
      </c>
      <c r="U15" s="5">
        <v>25.062004</v>
      </c>
      <c r="V15" s="5">
        <v>26.150879</v>
      </c>
      <c r="W15" s="5">
        <v>25.617313</v>
      </c>
      <c r="X15" s="5">
        <v>21.794017</v>
      </c>
      <c r="Y15" s="5">
        <v>16.717281</v>
      </c>
      <c r="Z15" s="5">
        <v>16.683718</v>
      </c>
      <c r="AA15" s="5">
        <v>20.40507</v>
      </c>
      <c r="AB15" s="5">
        <v>25.402597</v>
      </c>
      <c r="AC15" s="5">
        <v>28.592803</v>
      </c>
      <c r="AD15" s="5">
        <v>31.548777</v>
      </c>
      <c r="AE15" s="5">
        <v>38.005058</v>
      </c>
      <c r="AF15" s="5">
        <v>34.049304</v>
      </c>
      <c r="AG15" s="5">
        <v>36.926111</v>
      </c>
      <c r="AH15" s="5">
        <v>28.323357</v>
      </c>
      <c r="AI15" s="5">
        <v>27.928611</v>
      </c>
      <c r="AJ15" s="5">
        <v>27.997769</v>
      </c>
      <c r="AK15" s="5">
        <v>19.514002</v>
      </c>
      <c r="AL15" s="5">
        <v>17.611633</v>
      </c>
      <c r="AM15" s="5">
        <v>15.521916</v>
      </c>
      <c r="AN15" s="5">
        <v>14.271694</v>
      </c>
      <c r="AO15" s="5">
        <v>11.272003</v>
      </c>
      <c r="AP15" s="5">
        <v>14.967949</v>
      </c>
      <c r="AQ15" s="5">
        <v>11.247931</v>
      </c>
      <c r="AR15" s="5">
        <v>10.097706</v>
      </c>
      <c r="AS15" s="5">
        <v>7.497093</v>
      </c>
      <c r="AT15" s="5">
        <v>8.416423</v>
      </c>
      <c r="AU15" s="5">
        <v>13.016863</v>
      </c>
      <c r="AV15" s="5">
        <v>11.38066</v>
      </c>
      <c r="AW15" s="5">
        <v>17.559339</v>
      </c>
      <c r="AX15" s="5">
        <v>23.855741</v>
      </c>
      <c r="AY15" s="5">
        <v>24.892195</v>
      </c>
      <c r="AZ15" s="5">
        <v>25.085166</v>
      </c>
      <c r="BA15" s="5">
        <v>20.118156</v>
      </c>
      <c r="BB15" s="5">
        <v>41.704382</v>
      </c>
      <c r="BC15" s="5">
        <v>34.439215</v>
      </c>
      <c r="BD15" s="5">
        <v>21.15723</v>
      </c>
      <c r="BE15" s="5">
        <v>20.347551</v>
      </c>
      <c r="BF15" s="6">
        <v>-2.166699</v>
      </c>
      <c r="BG15" s="6">
        <v>-10.196006</v>
      </c>
      <c r="BH15" s="6">
        <v>-10.597846</v>
      </c>
      <c r="BI15" s="6">
        <v>-16.471683</v>
      </c>
      <c r="BJ15" s="6">
        <v>-1.382219</v>
      </c>
      <c r="BK15" s="5">
        <v>6.822242</v>
      </c>
      <c r="BL15" s="5">
        <v>13.901869</v>
      </c>
      <c r="BM15" s="5">
        <v>19.739155</v>
      </c>
      <c r="BN15" s="5">
        <v>19.506183</v>
      </c>
      <c r="BO15" s="5">
        <v>17.819581</v>
      </c>
      <c r="BP15" s="5">
        <v>24.09035</v>
      </c>
      <c r="BQ15" s="4"/>
      <c r="BR15" s="5">
        <v>116.525097</v>
      </c>
      <c r="BS15" s="5">
        <v>59.465961</v>
      </c>
      <c r="BT15" s="5">
        <v>90.585443</v>
      </c>
      <c r="BU15" s="4"/>
      <c r="BV15" s="4"/>
      <c r="BW15" s="4"/>
      <c r="BX15" s="4"/>
      <c r="BY15" s="4"/>
      <c r="BZ15" s="4"/>
      <c r="CA15" s="4"/>
      <c r="CB15" s="4"/>
      <c r="CC15" s="4"/>
      <c r="CD15" s="5">
        <v>18.463281</v>
      </c>
      <c r="CE15" s="6">
        <v>-15.134804</v>
      </c>
      <c r="CF15" s="6">
        <v>-30.719763</v>
      </c>
      <c r="CG15" s="6">
        <v>-22.979925</v>
      </c>
      <c r="CH15" s="6">
        <v>-12.801867</v>
      </c>
      <c r="CI15" s="6">
        <v>-4.69637</v>
      </c>
      <c r="CJ15" s="6">
        <v>-3.851015</v>
      </c>
      <c r="CK15" s="6">
        <v>-1.305856</v>
      </c>
      <c r="CL15" s="5">
        <v>4.520655</v>
      </c>
      <c r="CM15" s="5">
        <v>6.677196</v>
      </c>
      <c r="CN15" s="5">
        <v>15.397761</v>
      </c>
      <c r="CO15" s="4"/>
    </row>
    <row r="16" ht="15.0" customHeight="1">
      <c r="A16" s="3" t="s">
        <v>107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ht="15.0" customHeight="1" outlineLevel="1">
      <c r="A17" s="4" t="s">
        <v>108</v>
      </c>
      <c r="B17" s="5">
        <v>0.267865</v>
      </c>
      <c r="C17" s="5">
        <v>0.357468</v>
      </c>
      <c r="D17" s="5">
        <v>0.296765</v>
      </c>
      <c r="E17" s="5">
        <v>0.277079</v>
      </c>
      <c r="F17" s="5">
        <v>0.263053</v>
      </c>
      <c r="G17" s="5">
        <v>0.328445</v>
      </c>
      <c r="H17" s="5">
        <v>0.519928</v>
      </c>
      <c r="I17" s="5">
        <v>0.575463</v>
      </c>
      <c r="J17" s="5">
        <v>0.788281</v>
      </c>
      <c r="K17" s="5">
        <v>1.159532</v>
      </c>
      <c r="L17" s="5">
        <v>1.719087</v>
      </c>
      <c r="M17" s="5">
        <v>0.836552</v>
      </c>
      <c r="N17" s="5">
        <v>0.442918</v>
      </c>
      <c r="O17" s="5">
        <v>0.306255</v>
      </c>
      <c r="P17" s="5">
        <v>0.188244</v>
      </c>
      <c r="Q17" s="5">
        <v>0.516008</v>
      </c>
      <c r="R17" s="5">
        <v>0.528868</v>
      </c>
      <c r="S17" s="5">
        <v>0.539086</v>
      </c>
      <c r="T17" s="5">
        <v>0.511347</v>
      </c>
      <c r="U17" s="5">
        <v>0.552821</v>
      </c>
      <c r="V17" s="5">
        <v>0.605191</v>
      </c>
      <c r="W17" s="5">
        <v>0.490758</v>
      </c>
      <c r="X17" s="5">
        <v>0.515551</v>
      </c>
      <c r="Y17" s="5">
        <v>0.520602</v>
      </c>
      <c r="Z17" s="5">
        <v>0.489594</v>
      </c>
      <c r="AA17" s="5">
        <v>0.619218</v>
      </c>
      <c r="AB17" s="5">
        <v>0.604207</v>
      </c>
      <c r="AC17" s="5">
        <v>0.629995</v>
      </c>
      <c r="AD17" s="5">
        <v>0.460943</v>
      </c>
      <c r="AE17" s="5">
        <v>0.367808</v>
      </c>
      <c r="AF17" s="5">
        <v>0.567416</v>
      </c>
      <c r="AG17" s="5">
        <v>0.555385</v>
      </c>
      <c r="AH17" s="5">
        <v>0.522975</v>
      </c>
      <c r="AI17" s="5">
        <v>0.524605</v>
      </c>
      <c r="AJ17" s="5">
        <v>0.665344</v>
      </c>
      <c r="AK17" s="5">
        <v>0.646529</v>
      </c>
      <c r="AL17" s="5">
        <v>0.471303</v>
      </c>
      <c r="AM17" s="5">
        <v>0.421536</v>
      </c>
      <c r="AN17" s="5">
        <v>0.429337</v>
      </c>
      <c r="AO17" s="5">
        <v>0.385425</v>
      </c>
      <c r="AP17" s="5">
        <v>0.322173</v>
      </c>
      <c r="AQ17" s="5">
        <v>0.330224</v>
      </c>
      <c r="AR17" s="5">
        <v>0.285136</v>
      </c>
      <c r="AS17" s="5">
        <v>0.208647</v>
      </c>
      <c r="AT17" s="5">
        <v>0.173203</v>
      </c>
      <c r="AU17" s="5">
        <v>0.25403</v>
      </c>
      <c r="AV17" s="5">
        <v>0.189691</v>
      </c>
      <c r="AW17" s="5">
        <v>0.196698</v>
      </c>
      <c r="AX17" s="5">
        <v>0.20809</v>
      </c>
      <c r="AY17" s="5">
        <v>0.285273</v>
      </c>
      <c r="AZ17" s="5">
        <v>0.277334</v>
      </c>
      <c r="BA17" s="5">
        <v>0.375657</v>
      </c>
      <c r="BB17" s="5">
        <v>0.293305</v>
      </c>
      <c r="BC17" s="5">
        <v>0.268005</v>
      </c>
      <c r="BD17" s="5">
        <v>0.193846</v>
      </c>
      <c r="BE17" s="5">
        <v>0.131721</v>
      </c>
      <c r="BF17" s="5">
        <v>0.080438</v>
      </c>
      <c r="BG17" s="5">
        <v>0.025973</v>
      </c>
      <c r="BH17" s="5">
        <v>0.033809</v>
      </c>
      <c r="BI17" s="5">
        <v>0.071751</v>
      </c>
      <c r="BJ17" s="5">
        <v>0.054117</v>
      </c>
      <c r="BK17" s="5">
        <v>0.032216</v>
      </c>
      <c r="BL17" s="5">
        <v>0.127583</v>
      </c>
      <c r="BM17" s="5">
        <v>0.272711</v>
      </c>
      <c r="BN17" s="5">
        <v>0.364825</v>
      </c>
      <c r="BO17" s="5">
        <v>0.321817</v>
      </c>
      <c r="BP17" s="5">
        <v>0.232018</v>
      </c>
      <c r="BQ17" s="5">
        <v>0.263909</v>
      </c>
      <c r="BR17" s="5">
        <v>0.209756</v>
      </c>
      <c r="BS17" s="5">
        <v>0.216585</v>
      </c>
      <c r="BT17" s="5">
        <v>0.515132</v>
      </c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</row>
    <row r="18" ht="15.0" customHeight="1" outlineLevel="1">
      <c r="A18" s="7" t="s">
        <v>109</v>
      </c>
      <c r="B18" s="8">
        <v>4.905884</v>
      </c>
      <c r="C18" s="8">
        <v>6.807186</v>
      </c>
      <c r="D18" s="8">
        <v>7.611201</v>
      </c>
      <c r="E18" s="8">
        <v>17.377276</v>
      </c>
      <c r="F18" s="7">
        <f t="shared" ref="F18:O18" si="1">F19*F33/F30</f>
        <v>-17.37499361</v>
      </c>
      <c r="G18" s="7">
        <f t="shared" si="1"/>
        <v>-6.502460455</v>
      </c>
      <c r="H18" s="7">
        <f t="shared" si="1"/>
        <v>-4.432253346</v>
      </c>
      <c r="I18" s="7">
        <f t="shared" si="1"/>
        <v>-3.267028311</v>
      </c>
      <c r="J18" s="7">
        <f t="shared" si="1"/>
        <v>-2.654747125</v>
      </c>
      <c r="K18" s="7">
        <f t="shared" si="1"/>
        <v>-2.048279885</v>
      </c>
      <c r="L18" s="7">
        <f t="shared" si="1"/>
        <v>-1.88517115</v>
      </c>
      <c r="M18" s="7">
        <f t="shared" si="1"/>
        <v>-1.460948988</v>
      </c>
      <c r="N18" s="7">
        <f t="shared" si="1"/>
        <v>-1.668357731</v>
      </c>
      <c r="O18" s="7">
        <f t="shared" si="1"/>
        <v>-4.030963466</v>
      </c>
      <c r="P18" s="8">
        <v>8.55895</v>
      </c>
      <c r="Q18" s="8">
        <v>7.572163</v>
      </c>
      <c r="R18" s="8">
        <v>8.190434</v>
      </c>
      <c r="S18" s="8">
        <v>8.892749</v>
      </c>
      <c r="T18" s="8">
        <v>9.606146</v>
      </c>
      <c r="U18" s="8">
        <v>10.838695</v>
      </c>
      <c r="V18" s="8">
        <v>11.11222</v>
      </c>
      <c r="W18" s="8">
        <v>9.793539</v>
      </c>
      <c r="X18" s="8">
        <v>9.50342</v>
      </c>
      <c r="Y18" s="8">
        <v>9.479606</v>
      </c>
      <c r="Z18" s="8">
        <v>9.527387</v>
      </c>
      <c r="AA18" s="8">
        <v>10.37931</v>
      </c>
      <c r="AB18" s="8">
        <v>11.106918</v>
      </c>
      <c r="AC18" s="8">
        <v>10.516595</v>
      </c>
      <c r="AD18" s="8">
        <v>6.633375</v>
      </c>
      <c r="AE18" s="8">
        <v>2.317531</v>
      </c>
      <c r="AF18" s="8">
        <v>3.139209</v>
      </c>
      <c r="AG18" s="8">
        <v>2.937181</v>
      </c>
      <c r="AH18" s="8">
        <v>3.059665</v>
      </c>
      <c r="AI18" s="8">
        <v>7.682609</v>
      </c>
      <c r="AJ18" s="8">
        <v>11.655113</v>
      </c>
      <c r="AK18" s="8">
        <v>23.97491</v>
      </c>
      <c r="AL18" s="8">
        <v>15.133579</v>
      </c>
      <c r="AM18" s="8">
        <v>24.463903</v>
      </c>
      <c r="AN18" s="8">
        <v>50.785162</v>
      </c>
      <c r="AO18" s="8">
        <v>29.582421</v>
      </c>
      <c r="AP18" s="7"/>
      <c r="AQ18" s="7"/>
      <c r="AR18" s="7"/>
      <c r="AS18" s="7"/>
      <c r="AT18" s="7"/>
      <c r="AU18" s="8">
        <v>30.4125</v>
      </c>
      <c r="AV18" s="8">
        <v>16.538462</v>
      </c>
      <c r="AW18" s="8">
        <v>9.38806</v>
      </c>
      <c r="AX18" s="8">
        <v>13.647887</v>
      </c>
      <c r="AY18" s="8">
        <v>15.290541</v>
      </c>
      <c r="AZ18" s="8">
        <v>16.65942</v>
      </c>
      <c r="BA18" s="8">
        <v>15.467532</v>
      </c>
      <c r="BB18" s="8">
        <v>21.315315</v>
      </c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8">
        <v>14.770939</v>
      </c>
      <c r="BN18" s="8">
        <v>21.948113</v>
      </c>
      <c r="BO18" s="8">
        <v>33.545455</v>
      </c>
      <c r="BP18" s="8">
        <v>123.129032</v>
      </c>
      <c r="BQ18" s="8">
        <v>0.442448</v>
      </c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</row>
    <row r="19" ht="15.0" customHeight="1" outlineLevel="1">
      <c r="A19" s="4" t="s">
        <v>110</v>
      </c>
      <c r="B19" s="5">
        <v>1.567261</v>
      </c>
      <c r="C19" s="5">
        <v>2.335655</v>
      </c>
      <c r="D19" s="5">
        <v>2.176457</v>
      </c>
      <c r="E19" s="5">
        <v>1.787308</v>
      </c>
      <c r="F19" s="5">
        <v>2.171281</v>
      </c>
      <c r="G19" s="5">
        <v>2.919595</v>
      </c>
      <c r="H19" s="5">
        <v>4.179676</v>
      </c>
      <c r="I19" s="5">
        <v>2.818938</v>
      </c>
      <c r="J19" s="5">
        <v>2.836214</v>
      </c>
      <c r="K19" s="5">
        <v>3.450572</v>
      </c>
      <c r="L19" s="5">
        <v>3.576383</v>
      </c>
      <c r="M19" s="5">
        <v>2.262971</v>
      </c>
      <c r="N19" s="5">
        <v>1.443941</v>
      </c>
      <c r="O19" s="5">
        <v>1.182446</v>
      </c>
      <c r="P19" s="5">
        <v>0.828303</v>
      </c>
      <c r="Q19" s="5">
        <v>1.919144</v>
      </c>
      <c r="R19" s="5">
        <v>1.984155</v>
      </c>
      <c r="S19" s="5">
        <v>2.186453</v>
      </c>
      <c r="T19" s="5">
        <v>2.150943</v>
      </c>
      <c r="U19" s="5">
        <v>2.250544</v>
      </c>
      <c r="V19" s="5">
        <v>2.562645</v>
      </c>
      <c r="W19" s="5">
        <v>2.203673</v>
      </c>
      <c r="X19" s="5">
        <v>2.328532</v>
      </c>
      <c r="Y19" s="5">
        <v>2.214563</v>
      </c>
      <c r="Z19" s="5">
        <v>2.010686</v>
      </c>
      <c r="AA19" s="5">
        <v>2.592276</v>
      </c>
      <c r="AB19" s="5">
        <v>2.601283</v>
      </c>
      <c r="AC19" s="5">
        <v>2.647994</v>
      </c>
      <c r="AD19" s="5">
        <v>1.976598</v>
      </c>
      <c r="AE19" s="5">
        <v>1.702612</v>
      </c>
      <c r="AF19" s="5">
        <v>2.59066</v>
      </c>
      <c r="AG19" s="5">
        <v>2.330147</v>
      </c>
      <c r="AH19" s="5">
        <v>2.317519</v>
      </c>
      <c r="AI19" s="5">
        <v>4.871965</v>
      </c>
      <c r="AJ19" s="5">
        <v>8.551367</v>
      </c>
      <c r="AK19" s="5">
        <v>10.455777</v>
      </c>
      <c r="AL19" s="5">
        <v>4.477126</v>
      </c>
      <c r="AM19" s="5">
        <v>4.583956</v>
      </c>
      <c r="AN19" s="5">
        <v>6.463526</v>
      </c>
      <c r="AO19" s="5">
        <v>4.592892</v>
      </c>
      <c r="AP19" s="5">
        <v>6.431171</v>
      </c>
      <c r="AQ19" s="5">
        <v>9.150193</v>
      </c>
      <c r="AR19" s="5">
        <v>113.688024</v>
      </c>
      <c r="AS19" s="5">
        <v>16.160583</v>
      </c>
      <c r="AT19" s="5">
        <v>3.548203</v>
      </c>
      <c r="AU19" s="5">
        <v>4.945594</v>
      </c>
      <c r="AV19" s="5">
        <v>4.727768</v>
      </c>
      <c r="AW19" s="5">
        <v>3.457475</v>
      </c>
      <c r="AX19" s="5">
        <v>2.773298</v>
      </c>
      <c r="AY19" s="5">
        <v>3.854401</v>
      </c>
      <c r="AZ19" s="5">
        <v>3.966583</v>
      </c>
      <c r="BA19" s="5">
        <v>4.522937</v>
      </c>
      <c r="BB19" s="6">
        <v>-1.807322</v>
      </c>
      <c r="BC19" s="6">
        <v>-1.255994</v>
      </c>
      <c r="BD19" s="6">
        <v>-1.134272</v>
      </c>
      <c r="BE19" s="6">
        <v>-0.769781</v>
      </c>
      <c r="BF19" s="6">
        <v>-0.516013</v>
      </c>
      <c r="BG19" s="6">
        <v>-0.175667</v>
      </c>
      <c r="BH19" s="6">
        <v>-0.242791</v>
      </c>
      <c r="BI19" s="6">
        <v>-0.626052</v>
      </c>
      <c r="BJ19" s="6">
        <v>-0.883361</v>
      </c>
      <c r="BK19" s="6">
        <v>-1.151967</v>
      </c>
      <c r="BL19" s="5">
        <v>1.249568</v>
      </c>
      <c r="BM19" s="5">
        <v>1.72432</v>
      </c>
      <c r="BN19" s="5">
        <v>2.045123</v>
      </c>
      <c r="BO19" s="5">
        <v>2.030307</v>
      </c>
      <c r="BP19" s="5">
        <v>2.127829</v>
      </c>
      <c r="BQ19" s="5">
        <v>4.680667</v>
      </c>
      <c r="BR19" s="5">
        <v>1.407839</v>
      </c>
      <c r="BS19" s="5">
        <v>1.631677</v>
      </c>
      <c r="BT19" s="5">
        <v>2.236591</v>
      </c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</row>
    <row r="20" ht="15.0" customHeight="1" outlineLevel="1">
      <c r="A20" s="7" t="s">
        <v>111</v>
      </c>
      <c r="B20" s="8">
        <v>8.720906</v>
      </c>
      <c r="C20" s="8">
        <v>41.46594</v>
      </c>
      <c r="D20" s="9">
        <v>-23.713417</v>
      </c>
      <c r="E20" s="9">
        <v>-31.362018</v>
      </c>
      <c r="F20" s="9">
        <v>-4.429377</v>
      </c>
      <c r="G20" s="9">
        <v>-3.459873</v>
      </c>
      <c r="H20" s="9">
        <v>-4.099364</v>
      </c>
      <c r="I20" s="9">
        <v>-6.16099</v>
      </c>
      <c r="J20" s="9">
        <v>-8.060429</v>
      </c>
      <c r="K20" s="9">
        <v>-6.906778</v>
      </c>
      <c r="L20" s="9">
        <v>-8.615755</v>
      </c>
      <c r="M20" s="9">
        <v>-9.599506</v>
      </c>
      <c r="N20" s="9">
        <v>-26.8934</v>
      </c>
      <c r="O20" s="8">
        <v>8.818647</v>
      </c>
      <c r="P20" s="8">
        <v>4.000489</v>
      </c>
      <c r="Q20" s="8">
        <v>5.533796</v>
      </c>
      <c r="R20" s="8">
        <v>6.119796</v>
      </c>
      <c r="S20" s="8">
        <v>8.457342</v>
      </c>
      <c r="T20" s="8">
        <v>9.875199</v>
      </c>
      <c r="U20" s="8">
        <v>9.576256</v>
      </c>
      <c r="V20" s="8">
        <v>15.515141</v>
      </c>
      <c r="W20" s="8">
        <v>26.551651</v>
      </c>
      <c r="X20" s="8">
        <v>66.474808</v>
      </c>
      <c r="Y20" s="8">
        <v>28.782728</v>
      </c>
      <c r="Z20" s="8">
        <v>20.287793</v>
      </c>
      <c r="AA20" s="8">
        <v>31.058208</v>
      </c>
      <c r="AB20" s="8">
        <v>69.994393</v>
      </c>
      <c r="AC20" s="8">
        <v>45.494002</v>
      </c>
      <c r="AD20" s="8">
        <v>63.666071</v>
      </c>
      <c r="AE20" s="9">
        <v>-31.858493</v>
      </c>
      <c r="AF20" s="9">
        <v>-25.548144</v>
      </c>
      <c r="AG20" s="8">
        <v>68.052449</v>
      </c>
      <c r="AH20" s="9">
        <v>-123.145157</v>
      </c>
      <c r="AI20" s="9">
        <v>-4.345866</v>
      </c>
      <c r="AJ20" s="9">
        <v>-4.456427</v>
      </c>
      <c r="AK20" s="9">
        <v>-3.907665</v>
      </c>
      <c r="AL20" s="9">
        <v>-3.467552</v>
      </c>
      <c r="AM20" s="9">
        <v>-2.765412</v>
      </c>
      <c r="AN20" s="9">
        <v>-2.626763</v>
      </c>
      <c r="AO20" s="9">
        <v>-2.293755</v>
      </c>
      <c r="AP20" s="9">
        <v>-1.5261</v>
      </c>
      <c r="AQ20" s="9">
        <v>-1.422377</v>
      </c>
      <c r="AR20" s="9">
        <v>-1.188719</v>
      </c>
      <c r="AS20" s="9">
        <v>-0.899782</v>
      </c>
      <c r="AT20" s="9">
        <v>-0.882463</v>
      </c>
      <c r="AU20" s="9">
        <v>-1.06831</v>
      </c>
      <c r="AV20" s="9">
        <v>-0.924134</v>
      </c>
      <c r="AW20" s="9">
        <v>-0.836239</v>
      </c>
      <c r="AX20" s="9">
        <v>-0.91821</v>
      </c>
      <c r="AY20" s="9">
        <v>-1.012066</v>
      </c>
      <c r="AZ20" s="9">
        <v>-1.014325</v>
      </c>
      <c r="BA20" s="9">
        <v>-1.012721</v>
      </c>
      <c r="BB20" s="9">
        <v>-0.8656</v>
      </c>
      <c r="BC20" s="9">
        <v>-0.66928</v>
      </c>
      <c r="BD20" s="9">
        <v>-0.614841</v>
      </c>
      <c r="BE20" s="9">
        <v>-0.41091</v>
      </c>
      <c r="BF20" s="9">
        <v>-0.26673</v>
      </c>
      <c r="BG20" s="9">
        <v>-0.08992</v>
      </c>
      <c r="BH20" s="9">
        <v>-0.123512</v>
      </c>
      <c r="BI20" s="9">
        <v>-0.299189</v>
      </c>
      <c r="BJ20" s="9">
        <v>-0.282552</v>
      </c>
      <c r="BK20" s="9">
        <v>-0.198315</v>
      </c>
      <c r="BL20" s="9">
        <v>-0.912838</v>
      </c>
      <c r="BM20" s="9">
        <v>-1.525578</v>
      </c>
      <c r="BN20" s="9">
        <v>-1.819725</v>
      </c>
      <c r="BO20" s="9">
        <v>-1.406487</v>
      </c>
      <c r="BP20" s="9">
        <v>-1.186472</v>
      </c>
      <c r="BQ20" s="9">
        <v>-2.806048</v>
      </c>
      <c r="BR20" s="9">
        <v>-0.781967</v>
      </c>
      <c r="BS20" s="9">
        <v>-0.795859</v>
      </c>
      <c r="BT20" s="9">
        <v>-0.936536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</row>
    <row r="21" ht="15.0" customHeight="1" outlineLevel="1">
      <c r="A21" s="4" t="s">
        <v>112</v>
      </c>
      <c r="B21" s="5">
        <v>1.565934</v>
      </c>
      <c r="C21" s="5">
        <v>2.057625</v>
      </c>
      <c r="D21" s="5">
        <v>1.8737</v>
      </c>
      <c r="E21" s="5">
        <v>2.053426</v>
      </c>
      <c r="F21" s="5">
        <v>2.310549</v>
      </c>
      <c r="G21" s="5">
        <v>3.759391</v>
      </c>
      <c r="H21" s="5">
        <v>4.866602</v>
      </c>
      <c r="I21" s="5">
        <v>6.858231</v>
      </c>
      <c r="J21" s="5">
        <v>98.431006</v>
      </c>
      <c r="K21" s="6">
        <v>-17.924835</v>
      </c>
      <c r="L21" s="6">
        <v>-4.859206</v>
      </c>
      <c r="M21" s="6">
        <v>-3.107972</v>
      </c>
      <c r="N21" s="6">
        <v>-13.048065</v>
      </c>
      <c r="O21" s="5">
        <v>4.38206</v>
      </c>
      <c r="P21" s="5">
        <v>1.550361</v>
      </c>
      <c r="Q21" s="5">
        <v>3.230859</v>
      </c>
      <c r="R21" s="5">
        <v>3.305866</v>
      </c>
      <c r="S21" s="5">
        <v>3.450818</v>
      </c>
      <c r="T21" s="5">
        <v>3.360278</v>
      </c>
      <c r="U21" s="5">
        <v>3.704278</v>
      </c>
      <c r="V21" s="5">
        <v>4.228148</v>
      </c>
      <c r="W21" s="5">
        <v>3.52164</v>
      </c>
      <c r="X21" s="5">
        <v>4.326121</v>
      </c>
      <c r="Y21" s="5">
        <v>5.762473</v>
      </c>
      <c r="Z21" s="5">
        <v>5.474283</v>
      </c>
      <c r="AA21" s="5">
        <v>5.930949</v>
      </c>
      <c r="AB21" s="5">
        <v>4.544651</v>
      </c>
      <c r="AC21" s="5">
        <v>4.155554</v>
      </c>
      <c r="AD21" s="5">
        <v>2.807613</v>
      </c>
      <c r="AE21" s="5">
        <v>2.204876</v>
      </c>
      <c r="AF21" s="5">
        <v>3.960175</v>
      </c>
      <c r="AG21" s="5">
        <v>3.509529</v>
      </c>
      <c r="AH21" s="5">
        <v>4.173844</v>
      </c>
      <c r="AI21" s="5">
        <v>4.970096</v>
      </c>
      <c r="AJ21" s="5">
        <v>6.858964</v>
      </c>
      <c r="AK21" s="5">
        <v>9.548459</v>
      </c>
      <c r="AL21" s="5">
        <v>7.648741</v>
      </c>
      <c r="AM21" s="5">
        <v>7.891179</v>
      </c>
      <c r="AN21" s="5">
        <v>9.411943</v>
      </c>
      <c r="AO21" s="5">
        <v>10.217244</v>
      </c>
      <c r="AP21" s="5">
        <v>6.493817</v>
      </c>
      <c r="AQ21" s="5">
        <v>8.850151</v>
      </c>
      <c r="AR21" s="5">
        <v>8.826678</v>
      </c>
      <c r="AS21" s="5">
        <v>8.290543</v>
      </c>
      <c r="AT21" s="5">
        <v>5.832432</v>
      </c>
      <c r="AU21" s="5">
        <v>5.517421</v>
      </c>
      <c r="AV21" s="5">
        <v>4.646365</v>
      </c>
      <c r="AW21" s="5">
        <v>3.022603</v>
      </c>
      <c r="AX21" s="5">
        <v>3.377928</v>
      </c>
      <c r="AY21" s="5">
        <v>3.920312</v>
      </c>
      <c r="AZ21" s="5">
        <v>3.103177</v>
      </c>
      <c r="BA21" s="5">
        <v>4.575846</v>
      </c>
      <c r="BB21" s="5">
        <v>2.948419</v>
      </c>
      <c r="BC21" s="5">
        <v>3.221067</v>
      </c>
      <c r="BD21" s="5">
        <v>3.202631</v>
      </c>
      <c r="BE21" s="5">
        <v>2.227398</v>
      </c>
      <c r="BF21" s="6">
        <v>-12.093982</v>
      </c>
      <c r="BG21" s="6">
        <v>-0.835504</v>
      </c>
      <c r="BH21" s="6">
        <v>-0.884387</v>
      </c>
      <c r="BI21" s="6">
        <v>-1.169448</v>
      </c>
      <c r="BJ21" s="6">
        <v>-9.482771</v>
      </c>
      <c r="BK21" s="5">
        <v>1.085863</v>
      </c>
      <c r="BL21" s="5">
        <v>1.825828</v>
      </c>
      <c r="BM21" s="5">
        <v>2.568389</v>
      </c>
      <c r="BN21" s="5">
        <v>3.124302</v>
      </c>
      <c r="BO21" s="5">
        <v>2.987767</v>
      </c>
      <c r="BP21" s="5">
        <v>1.688427</v>
      </c>
      <c r="BQ21" s="5">
        <v>3.316439</v>
      </c>
      <c r="BR21" s="5">
        <v>2.660522</v>
      </c>
      <c r="BS21" s="5">
        <v>3.262621</v>
      </c>
      <c r="BT21" s="5">
        <v>8.066209</v>
      </c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</row>
    <row r="22" ht="15.0" customHeight="1" outlineLevel="1">
      <c r="A22" s="7" t="s">
        <v>113</v>
      </c>
      <c r="B22" s="8">
        <v>10.532225</v>
      </c>
      <c r="C22" s="8">
        <v>10.637079</v>
      </c>
      <c r="D22" s="8">
        <v>9.842018</v>
      </c>
      <c r="E22" s="8">
        <v>9.988837</v>
      </c>
      <c r="F22" s="8">
        <v>5.879668</v>
      </c>
      <c r="G22" s="8">
        <v>8.615041</v>
      </c>
      <c r="H22" s="8">
        <v>14.613967</v>
      </c>
      <c r="I22" s="9">
        <v>-354.3991</v>
      </c>
      <c r="J22" s="9">
        <v>-10.371458</v>
      </c>
      <c r="K22" s="9">
        <v>-8.554623</v>
      </c>
      <c r="L22" s="9">
        <v>-4.599133</v>
      </c>
      <c r="M22" s="9">
        <v>-2.192022</v>
      </c>
      <c r="N22" s="9">
        <v>-2.811301</v>
      </c>
      <c r="O22" s="9">
        <v>-5.274173</v>
      </c>
      <c r="P22" s="8">
        <v>43.79986</v>
      </c>
      <c r="Q22" s="8">
        <v>9.375055</v>
      </c>
      <c r="R22" s="8">
        <v>11.642693</v>
      </c>
      <c r="S22" s="8">
        <v>12.932287</v>
      </c>
      <c r="T22" s="8">
        <v>13.091727</v>
      </c>
      <c r="U22" s="8">
        <v>10.904093</v>
      </c>
      <c r="V22" s="8">
        <v>11.234124</v>
      </c>
      <c r="W22" s="8">
        <v>12.256115</v>
      </c>
      <c r="X22" s="8">
        <v>61.086429</v>
      </c>
      <c r="Y22" s="9">
        <v>-33.61935</v>
      </c>
      <c r="Z22" s="9">
        <v>-41.877638</v>
      </c>
      <c r="AA22" s="8">
        <v>41.719685</v>
      </c>
      <c r="AB22" s="8">
        <v>12.40142</v>
      </c>
      <c r="AC22" s="8">
        <v>9.931039</v>
      </c>
      <c r="AD22" s="8">
        <v>5.821939</v>
      </c>
      <c r="AE22" s="8">
        <v>4.423393</v>
      </c>
      <c r="AF22" s="8">
        <v>10.556533</v>
      </c>
      <c r="AG22" s="8">
        <v>6.480462</v>
      </c>
      <c r="AH22" s="8">
        <v>9.342763</v>
      </c>
      <c r="AI22" s="8">
        <v>11.919408</v>
      </c>
      <c r="AJ22" s="8">
        <v>13.492163</v>
      </c>
      <c r="AK22" s="8">
        <v>39.985119</v>
      </c>
      <c r="AL22" s="8">
        <v>63.686389</v>
      </c>
      <c r="AM22" s="9">
        <v>-69.207319</v>
      </c>
      <c r="AN22" s="9">
        <v>-40.25451</v>
      </c>
      <c r="AO22" s="9">
        <v>-20.49125</v>
      </c>
      <c r="AP22" s="9">
        <v>-15.692691</v>
      </c>
      <c r="AQ22" s="9">
        <v>-13.820919</v>
      </c>
      <c r="AR22" s="9">
        <v>-11.538893</v>
      </c>
      <c r="AS22" s="9">
        <v>-7.170821</v>
      </c>
      <c r="AT22" s="8">
        <v>44.342466</v>
      </c>
      <c r="AU22" s="8">
        <v>11.506245</v>
      </c>
      <c r="AV22" s="8">
        <v>9.262402</v>
      </c>
      <c r="AW22" s="8">
        <v>4.261375</v>
      </c>
      <c r="AX22" s="8">
        <v>4.808203</v>
      </c>
      <c r="AY22" s="8">
        <v>5.287383</v>
      </c>
      <c r="AZ22" s="8">
        <v>3.958383</v>
      </c>
      <c r="BA22" s="8">
        <v>5.68108</v>
      </c>
      <c r="BB22" s="8">
        <v>3.50287</v>
      </c>
      <c r="BC22" s="8">
        <v>3.931326</v>
      </c>
      <c r="BD22" s="8">
        <v>4.465332</v>
      </c>
      <c r="BE22" s="8">
        <v>3.315357</v>
      </c>
      <c r="BF22" s="9">
        <v>-3.188675</v>
      </c>
      <c r="BG22" s="9">
        <v>-0.51033</v>
      </c>
      <c r="BH22" s="9">
        <v>-0.575716</v>
      </c>
      <c r="BI22" s="9">
        <v>-0.876026</v>
      </c>
      <c r="BJ22" s="9">
        <v>-1.638312</v>
      </c>
      <c r="BK22" s="9">
        <v>-4.988436</v>
      </c>
      <c r="BL22" s="8">
        <v>3.537697</v>
      </c>
      <c r="BM22" s="8">
        <v>3.713375</v>
      </c>
      <c r="BN22" s="8">
        <v>4.080975</v>
      </c>
      <c r="BO22" s="8">
        <v>3.588764</v>
      </c>
      <c r="BP22" s="8">
        <v>1.934961</v>
      </c>
      <c r="BQ22" s="8">
        <v>4.336449</v>
      </c>
      <c r="BR22" s="8">
        <v>3.86403</v>
      </c>
      <c r="BS22" s="8">
        <v>5.728125</v>
      </c>
      <c r="BT22" s="8">
        <v>15.522368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</row>
    <row r="23" ht="15.0" customHeight="1" outlineLevel="1">
      <c r="A23" s="4" t="s">
        <v>114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  <c r="AZ23" s="5">
        <v>0.0</v>
      </c>
      <c r="BA23" s="5">
        <v>0.0</v>
      </c>
      <c r="BB23" s="5">
        <v>0.0</v>
      </c>
      <c r="BC23" s="5">
        <v>0.0</v>
      </c>
      <c r="BD23" s="5">
        <v>0.0</v>
      </c>
      <c r="BE23" s="5">
        <v>0.0</v>
      </c>
      <c r="BF23" s="5">
        <v>0.0</v>
      </c>
      <c r="BG23" s="5">
        <v>0.0</v>
      </c>
      <c r="BH23" s="5">
        <v>0.0</v>
      </c>
      <c r="BI23" s="5">
        <v>19.509982</v>
      </c>
      <c r="BJ23" s="5">
        <v>24.459613</v>
      </c>
      <c r="BK23" s="5">
        <v>41.187739</v>
      </c>
      <c r="BL23" s="5">
        <v>9.986066</v>
      </c>
      <c r="BM23" s="5">
        <v>0.0</v>
      </c>
      <c r="BN23" s="5">
        <v>0.0</v>
      </c>
      <c r="BO23" s="5">
        <v>0.0</v>
      </c>
      <c r="BP23" s="5">
        <v>0.0</v>
      </c>
      <c r="BQ23" s="5">
        <v>0.0</v>
      </c>
      <c r="BR23" s="5">
        <v>0.0</v>
      </c>
      <c r="BS23" s="5">
        <v>0.0</v>
      </c>
      <c r="BT23" s="5">
        <v>0.0</v>
      </c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</row>
    <row r="24" ht="15.0" customHeight="1" outlineLevel="1">
      <c r="A24" s="7" t="s">
        <v>115</v>
      </c>
      <c r="B24" s="8">
        <v>6.009978</v>
      </c>
      <c r="C24" s="8">
        <v>6.930667</v>
      </c>
      <c r="D24" s="8">
        <v>8.968583</v>
      </c>
      <c r="E24" s="8">
        <v>13.389694</v>
      </c>
      <c r="F24" s="8">
        <v>41.331877</v>
      </c>
      <c r="G24" s="9">
        <v>-38.259325</v>
      </c>
      <c r="H24" s="9">
        <v>-12.180813</v>
      </c>
      <c r="I24" s="9">
        <v>-8.383786</v>
      </c>
      <c r="J24" s="9">
        <v>-5.856744</v>
      </c>
      <c r="K24" s="9">
        <v>-4.171908</v>
      </c>
      <c r="L24" s="9">
        <v>-3.752462</v>
      </c>
      <c r="M24" s="9">
        <v>-3.948781</v>
      </c>
      <c r="N24" s="9">
        <v>-5.287955</v>
      </c>
      <c r="O24" s="9">
        <v>-18.237646</v>
      </c>
      <c r="P24" s="8">
        <v>8.328195</v>
      </c>
      <c r="Q24" s="8">
        <v>8.280671</v>
      </c>
      <c r="R24" s="8">
        <v>8.346251</v>
      </c>
      <c r="S24" s="8">
        <v>8.905034</v>
      </c>
      <c r="T24" s="8">
        <v>9.465446</v>
      </c>
      <c r="U24" s="8">
        <v>8.999182</v>
      </c>
      <c r="V24" s="8">
        <v>9.392778</v>
      </c>
      <c r="W24" s="8">
        <v>7.964325</v>
      </c>
      <c r="X24" s="8">
        <v>7.909959</v>
      </c>
      <c r="Y24" s="8">
        <v>7.854553</v>
      </c>
      <c r="Z24" s="8">
        <v>6.919842</v>
      </c>
      <c r="AA24" s="8">
        <v>6.990669</v>
      </c>
      <c r="AB24" s="8">
        <v>6.695016</v>
      </c>
      <c r="AC24" s="8">
        <v>5.816671</v>
      </c>
      <c r="AD24" s="8">
        <v>4.167832</v>
      </c>
      <c r="AE24" s="8">
        <v>3.32056</v>
      </c>
      <c r="AF24" s="8">
        <v>4.57586</v>
      </c>
      <c r="AG24" s="8">
        <v>4.499525</v>
      </c>
      <c r="AH24" s="8">
        <v>4.67888</v>
      </c>
      <c r="AI24" s="8">
        <v>5.645899</v>
      </c>
      <c r="AJ24" s="8">
        <v>7.683673</v>
      </c>
      <c r="AK24" s="8">
        <v>11.269892</v>
      </c>
      <c r="AL24" s="8">
        <v>9.741675</v>
      </c>
      <c r="AM24" s="8">
        <v>11.188977</v>
      </c>
      <c r="AN24" s="8">
        <v>13.91228</v>
      </c>
      <c r="AO24" s="8">
        <v>11.417314</v>
      </c>
      <c r="AP24" s="8">
        <v>12.315906</v>
      </c>
      <c r="AQ24" s="8">
        <v>11.973243</v>
      </c>
      <c r="AR24" s="8">
        <v>12.283603</v>
      </c>
      <c r="AS24" s="8">
        <v>9.535072</v>
      </c>
      <c r="AT24" s="8">
        <v>6.60462</v>
      </c>
      <c r="AU24" s="8">
        <v>6.28849</v>
      </c>
      <c r="AV24" s="8">
        <v>6.922604</v>
      </c>
      <c r="AW24" s="8">
        <v>6.195787</v>
      </c>
      <c r="AX24" s="8">
        <v>5.902623</v>
      </c>
      <c r="AY24" s="8">
        <v>7.733235</v>
      </c>
      <c r="AZ24" s="8">
        <v>8.010981</v>
      </c>
      <c r="BA24" s="8">
        <v>8.060688</v>
      </c>
      <c r="BB24" s="8">
        <v>5.03004</v>
      </c>
      <c r="BC24" s="8">
        <v>6.997738</v>
      </c>
      <c r="BD24" s="8">
        <v>16.267469</v>
      </c>
      <c r="BE24" s="8">
        <v>21.411516</v>
      </c>
      <c r="BF24" s="8">
        <v>29.76298</v>
      </c>
      <c r="BG24" s="9">
        <v>-25.290707</v>
      </c>
      <c r="BH24" s="9">
        <v>-9.982966</v>
      </c>
      <c r="BI24" s="9">
        <v>-7.874838</v>
      </c>
      <c r="BJ24" s="9">
        <v>-5.483972</v>
      </c>
      <c r="BK24" s="9">
        <v>-16.523377</v>
      </c>
      <c r="BL24" s="8">
        <v>14.956772</v>
      </c>
      <c r="BM24" s="8">
        <v>10.520097</v>
      </c>
      <c r="BN24" s="8">
        <v>4.153127</v>
      </c>
      <c r="BO24" s="8">
        <v>2.540851</v>
      </c>
      <c r="BP24" s="8">
        <v>1.991821</v>
      </c>
      <c r="BQ24" s="8">
        <v>3.232317</v>
      </c>
      <c r="BR24" s="8">
        <v>2.824565</v>
      </c>
      <c r="BS24" s="8">
        <v>5.630606</v>
      </c>
      <c r="BT24" s="9">
        <v>-76.896992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</row>
    <row r="25" ht="15.0" customHeight="1" outlineLevel="1">
      <c r="A25" s="4" t="s">
        <v>116</v>
      </c>
      <c r="B25" s="5">
        <v>4.077221</v>
      </c>
      <c r="C25" s="5">
        <v>4.650748</v>
      </c>
      <c r="D25" s="5">
        <v>5.427607</v>
      </c>
      <c r="E25" s="5">
        <v>6.723347</v>
      </c>
      <c r="F25" s="5">
        <v>9.505163</v>
      </c>
      <c r="G25" s="5">
        <v>18.633238</v>
      </c>
      <c r="H25" s="6">
        <v>-67.758579</v>
      </c>
      <c r="I25" s="6">
        <v>-19.32586</v>
      </c>
      <c r="J25" s="6">
        <v>-9.676027</v>
      </c>
      <c r="K25" s="6">
        <v>-5.785632</v>
      </c>
      <c r="L25" s="6">
        <v>-4.877119</v>
      </c>
      <c r="M25" s="6">
        <v>-5.463281</v>
      </c>
      <c r="N25" s="6">
        <v>-9.314772</v>
      </c>
      <c r="O25" s="5">
        <v>30.248783</v>
      </c>
      <c r="P25" s="5">
        <v>4.747026</v>
      </c>
      <c r="Q25" s="5">
        <v>5.507925</v>
      </c>
      <c r="R25" s="5">
        <v>5.566236</v>
      </c>
      <c r="S25" s="5">
        <v>5.829534</v>
      </c>
      <c r="T25" s="5">
        <v>6.074746</v>
      </c>
      <c r="U25" s="5">
        <v>5.682323</v>
      </c>
      <c r="V25" s="5">
        <v>5.878061</v>
      </c>
      <c r="W25" s="5">
        <v>4.966236</v>
      </c>
      <c r="X25" s="5">
        <v>5.037851</v>
      </c>
      <c r="Y25" s="5">
        <v>5.021483</v>
      </c>
      <c r="Z25" s="5">
        <v>4.524861</v>
      </c>
      <c r="AA25" s="5">
        <v>4.794363</v>
      </c>
      <c r="AB25" s="5">
        <v>4.638464</v>
      </c>
      <c r="AC25" s="5">
        <v>4.212828</v>
      </c>
      <c r="AD25" s="5">
        <v>3.089783</v>
      </c>
      <c r="AE25" s="5">
        <v>2.518988</v>
      </c>
      <c r="AF25" s="5">
        <v>3.503608</v>
      </c>
      <c r="AG25" s="5">
        <v>3.465458</v>
      </c>
      <c r="AH25" s="5">
        <v>3.552953</v>
      </c>
      <c r="AI25" s="5">
        <v>4.13044</v>
      </c>
      <c r="AJ25" s="5">
        <v>5.457452</v>
      </c>
      <c r="AK25" s="5">
        <v>7.142024</v>
      </c>
      <c r="AL25" s="5">
        <v>5.817912</v>
      </c>
      <c r="AM25" s="5">
        <v>6.089452</v>
      </c>
      <c r="AN25" s="5">
        <v>7.089192</v>
      </c>
      <c r="AO25" s="5">
        <v>6.030549</v>
      </c>
      <c r="AP25" s="5">
        <v>5.731727</v>
      </c>
      <c r="AQ25" s="5">
        <v>5.652162</v>
      </c>
      <c r="AR25" s="5">
        <v>5.864323</v>
      </c>
      <c r="AS25" s="5">
        <v>4.737591</v>
      </c>
      <c r="AT25" s="5">
        <v>3.584178</v>
      </c>
      <c r="AU25" s="5">
        <v>3.576988</v>
      </c>
      <c r="AV25" s="5">
        <v>3.703907</v>
      </c>
      <c r="AW25" s="5">
        <v>3.335482</v>
      </c>
      <c r="AX25" s="5">
        <v>3.200075</v>
      </c>
      <c r="AY25" s="5">
        <v>4.092721</v>
      </c>
      <c r="AZ25" s="5">
        <v>4.54424</v>
      </c>
      <c r="BA25" s="5">
        <v>5.002502</v>
      </c>
      <c r="BB25" s="5">
        <v>3.250084</v>
      </c>
      <c r="BC25" s="5">
        <v>3.942742</v>
      </c>
      <c r="BD25" s="5">
        <v>6.395757</v>
      </c>
      <c r="BE25" s="5">
        <v>6.249464</v>
      </c>
      <c r="BF25" s="5">
        <v>5.974321</v>
      </c>
      <c r="BG25" s="5">
        <v>8.480944</v>
      </c>
      <c r="BH25" s="5">
        <v>21.59436</v>
      </c>
      <c r="BI25" s="6">
        <v>-118.737786</v>
      </c>
      <c r="BJ25" s="6">
        <v>-26.592538</v>
      </c>
      <c r="BK25" s="5">
        <v>9.192186</v>
      </c>
      <c r="BL25" s="5">
        <v>5.375737</v>
      </c>
      <c r="BM25" s="5">
        <v>5.086769</v>
      </c>
      <c r="BN25" s="5">
        <v>3.034791</v>
      </c>
      <c r="BO25" s="5">
        <v>2.051225</v>
      </c>
      <c r="BP25" s="5">
        <v>1.697762</v>
      </c>
      <c r="BQ25" s="5">
        <v>2.754094</v>
      </c>
      <c r="BR25" s="5">
        <v>2.224698</v>
      </c>
      <c r="BS25" s="5">
        <v>3.69074</v>
      </c>
      <c r="BT25" s="5">
        <v>12.442219</v>
      </c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</row>
    <row r="26" ht="15.0" customHeight="1" outlineLevel="1">
      <c r="A26" s="7" t="s">
        <v>117</v>
      </c>
      <c r="B26" s="8">
        <v>0.630641</v>
      </c>
      <c r="C26" s="8">
        <v>0.710719</v>
      </c>
      <c r="D26" s="8">
        <v>0.703995</v>
      </c>
      <c r="E26" s="8">
        <v>0.737766</v>
      </c>
      <c r="F26" s="8">
        <v>0.742507</v>
      </c>
      <c r="G26" s="8">
        <v>0.866796</v>
      </c>
      <c r="H26" s="8">
        <v>1.267302</v>
      </c>
      <c r="I26" s="8">
        <v>1.493726</v>
      </c>
      <c r="J26" s="8">
        <v>1.864636</v>
      </c>
      <c r="K26" s="8">
        <v>2.560379</v>
      </c>
      <c r="L26" s="8">
        <v>3.832844</v>
      </c>
      <c r="M26" s="8">
        <v>2.308063</v>
      </c>
      <c r="N26" s="8">
        <v>1.320657</v>
      </c>
      <c r="O26" s="8">
        <v>0.865831</v>
      </c>
      <c r="P26" s="8">
        <v>0.62448</v>
      </c>
      <c r="Q26" s="8">
        <v>0.870007</v>
      </c>
      <c r="R26" s="8">
        <v>0.873336</v>
      </c>
      <c r="S26" s="8">
        <v>0.878032</v>
      </c>
      <c r="T26" s="8">
        <v>0.886396</v>
      </c>
      <c r="U26" s="8">
        <v>0.808124</v>
      </c>
      <c r="V26" s="8">
        <v>0.837262</v>
      </c>
      <c r="W26" s="8">
        <v>0.726692</v>
      </c>
      <c r="X26" s="8">
        <v>0.778839</v>
      </c>
      <c r="Y26" s="8">
        <v>0.791942</v>
      </c>
      <c r="Z26" s="8">
        <v>0.739395</v>
      </c>
      <c r="AA26" s="8">
        <v>0.841094</v>
      </c>
      <c r="AB26" s="8">
        <v>0.827662</v>
      </c>
      <c r="AC26" s="8">
        <v>0.826293</v>
      </c>
      <c r="AD26" s="8">
        <v>0.637151</v>
      </c>
      <c r="AE26" s="8">
        <v>0.541064</v>
      </c>
      <c r="AF26" s="8">
        <v>0.746169</v>
      </c>
      <c r="AG26" s="8">
        <v>0.724411</v>
      </c>
      <c r="AH26" s="8">
        <v>0.686725</v>
      </c>
      <c r="AI26" s="8">
        <v>0.6921</v>
      </c>
      <c r="AJ26" s="8">
        <v>0.82453</v>
      </c>
      <c r="AK26" s="8">
        <v>0.841599</v>
      </c>
      <c r="AL26" s="8">
        <v>0.612782</v>
      </c>
      <c r="AM26" s="8">
        <v>0.56551</v>
      </c>
      <c r="AN26" s="8">
        <v>0.620077</v>
      </c>
      <c r="AO26" s="8">
        <v>0.547616</v>
      </c>
      <c r="AP26" s="8">
        <v>0.461863</v>
      </c>
      <c r="AQ26" s="8">
        <v>0.457981</v>
      </c>
      <c r="AR26" s="8">
        <v>0.466679</v>
      </c>
      <c r="AS26" s="8">
        <v>0.385745</v>
      </c>
      <c r="AT26" s="8">
        <v>0.320177</v>
      </c>
      <c r="AU26" s="8">
        <v>0.337647</v>
      </c>
      <c r="AV26" s="8">
        <v>0.327779</v>
      </c>
      <c r="AW26" s="8">
        <v>0.302062</v>
      </c>
      <c r="AX26" s="8">
        <v>0.305737</v>
      </c>
      <c r="AY26" s="8">
        <v>0.392621</v>
      </c>
      <c r="AZ26" s="8">
        <v>0.485844</v>
      </c>
      <c r="BA26" s="8">
        <v>0.612472</v>
      </c>
      <c r="BB26" s="8">
        <v>0.414027</v>
      </c>
      <c r="BC26" s="8">
        <v>0.425811</v>
      </c>
      <c r="BD26" s="8">
        <v>0.531812</v>
      </c>
      <c r="BE26" s="8">
        <v>0.461393</v>
      </c>
      <c r="BF26" s="8">
        <v>0.392346</v>
      </c>
      <c r="BG26" s="8">
        <v>0.316471</v>
      </c>
      <c r="BH26" s="8">
        <v>0.317597</v>
      </c>
      <c r="BI26" s="8">
        <v>0.376311</v>
      </c>
      <c r="BJ26" s="8">
        <v>0.298373</v>
      </c>
      <c r="BK26" s="8">
        <v>0.261563</v>
      </c>
      <c r="BL26" s="8">
        <v>0.379848</v>
      </c>
      <c r="BM26" s="8">
        <v>0.453299</v>
      </c>
      <c r="BN26" s="8">
        <v>0.528703</v>
      </c>
      <c r="BO26" s="8">
        <v>0.496798</v>
      </c>
      <c r="BP26" s="8">
        <v>0.532932</v>
      </c>
      <c r="BQ26" s="8">
        <v>0.854709</v>
      </c>
      <c r="BR26" s="8">
        <v>0.499685</v>
      </c>
      <c r="BS26" s="8">
        <v>0.513798</v>
      </c>
      <c r="BT26" s="8">
        <v>0.523255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</row>
    <row r="27" ht="15.0" customHeight="1">
      <c r="A27" s="10" t="s">
        <v>118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ht="15.0" customHeight="1" outlineLevel="1">
      <c r="A28" s="7" t="s">
        <v>119</v>
      </c>
      <c r="B28" s="8">
        <v>157.915162</v>
      </c>
      <c r="C28" s="8">
        <v>153.496229</v>
      </c>
      <c r="D28" s="8">
        <v>149.108125</v>
      </c>
      <c r="E28" s="8">
        <v>136.062349</v>
      </c>
      <c r="F28" s="8">
        <v>123.663126</v>
      </c>
      <c r="G28" s="8">
        <v>107.841356</v>
      </c>
      <c r="H28" s="8">
        <v>89.166154</v>
      </c>
      <c r="I28" s="8">
        <v>76.077826</v>
      </c>
      <c r="J28" s="8">
        <v>60.346505</v>
      </c>
      <c r="K28" s="8">
        <v>45.095797</v>
      </c>
      <c r="L28" s="8">
        <v>33.471257</v>
      </c>
      <c r="M28" s="8">
        <v>51.700337</v>
      </c>
      <c r="N28" s="8">
        <v>78.457045</v>
      </c>
      <c r="O28" s="8">
        <v>113.010331</v>
      </c>
      <c r="P28" s="8">
        <v>167.60161</v>
      </c>
      <c r="Q28" s="8">
        <v>170.714286</v>
      </c>
      <c r="R28" s="8">
        <v>167.168487</v>
      </c>
      <c r="S28" s="8">
        <v>162.404434</v>
      </c>
      <c r="T28" s="8">
        <v>156.019381</v>
      </c>
      <c r="U28" s="8">
        <v>151.459479</v>
      </c>
      <c r="V28" s="8">
        <v>147.160088</v>
      </c>
      <c r="W28" s="8">
        <v>142.086357</v>
      </c>
      <c r="X28" s="8">
        <v>134.749035</v>
      </c>
      <c r="Y28" s="8">
        <v>129.465387</v>
      </c>
      <c r="Z28" s="8">
        <v>124.347971</v>
      </c>
      <c r="AA28" s="8">
        <v>121.524212</v>
      </c>
      <c r="AB28" s="8">
        <v>116.913541</v>
      </c>
      <c r="AC28" s="8">
        <v>115.683544</v>
      </c>
      <c r="AD28" s="8">
        <v>113.831776</v>
      </c>
      <c r="AE28" s="8">
        <v>111.58006</v>
      </c>
      <c r="AF28" s="8">
        <v>105.495775</v>
      </c>
      <c r="AG28" s="8">
        <v>103.171662</v>
      </c>
      <c r="AH28" s="8">
        <v>101.43883</v>
      </c>
      <c r="AI28" s="8">
        <v>101.047368</v>
      </c>
      <c r="AJ28" s="8">
        <v>101.075521</v>
      </c>
      <c r="AK28" s="8">
        <v>103.460106</v>
      </c>
      <c r="AL28" s="8">
        <v>99.278061</v>
      </c>
      <c r="AM28" s="8">
        <v>97.429293</v>
      </c>
      <c r="AN28" s="8">
        <v>103.951087</v>
      </c>
      <c r="AO28" s="8">
        <v>98.151282</v>
      </c>
      <c r="AP28" s="8">
        <v>95.321519</v>
      </c>
      <c r="AQ28" s="8">
        <v>94.753807</v>
      </c>
      <c r="AR28" s="8">
        <v>112.262048</v>
      </c>
      <c r="AS28" s="8">
        <v>112.055226</v>
      </c>
      <c r="AT28" s="8">
        <v>112.584337</v>
      </c>
      <c r="AU28" s="8">
        <v>95.776081</v>
      </c>
      <c r="AV28" s="8">
        <v>113.342424</v>
      </c>
      <c r="AW28" s="8">
        <v>95.933704</v>
      </c>
      <c r="AX28" s="8">
        <v>93.132653</v>
      </c>
      <c r="AY28" s="8">
        <v>79.3275</v>
      </c>
      <c r="AZ28" s="8">
        <v>82.896341</v>
      </c>
      <c r="BA28" s="8">
        <v>63.408892</v>
      </c>
      <c r="BB28" s="8">
        <v>80.66695</v>
      </c>
      <c r="BC28" s="8">
        <v>76.714894</v>
      </c>
      <c r="BD28" s="8">
        <v>100.866189</v>
      </c>
      <c r="BE28" s="8">
        <v>98.01</v>
      </c>
      <c r="BF28" s="8">
        <v>114.622253</v>
      </c>
      <c r="BG28" s="8">
        <v>122.818746</v>
      </c>
      <c r="BH28" s="8">
        <v>132.508639</v>
      </c>
      <c r="BI28" s="8">
        <v>153.585986</v>
      </c>
      <c r="BJ28" s="8">
        <v>162.427337</v>
      </c>
      <c r="BK28" s="8">
        <v>162.029898</v>
      </c>
      <c r="BL28" s="8">
        <v>168.753097</v>
      </c>
      <c r="BM28" s="8">
        <v>130.761223</v>
      </c>
      <c r="BN28" s="8">
        <v>127.540558</v>
      </c>
      <c r="BO28" s="8">
        <v>126.127771</v>
      </c>
      <c r="BP28" s="8">
        <v>164.512821</v>
      </c>
      <c r="BQ28" s="8">
        <v>166.724138</v>
      </c>
      <c r="BR28" s="8">
        <v>126.671079</v>
      </c>
      <c r="BS28" s="8">
        <v>143.223077</v>
      </c>
      <c r="BT28" s="8">
        <v>77.514051</v>
      </c>
      <c r="BU28" s="8">
        <v>149.561102</v>
      </c>
      <c r="BV28" s="8">
        <v>146.135972</v>
      </c>
      <c r="BW28" s="8">
        <v>143.123924</v>
      </c>
      <c r="BX28" s="8">
        <v>139.836489</v>
      </c>
      <c r="BY28" s="8">
        <v>139.784854</v>
      </c>
      <c r="BZ28" s="8">
        <v>136.574871</v>
      </c>
      <c r="CA28" s="8">
        <v>138.701533</v>
      </c>
      <c r="CB28" s="8">
        <v>130.650995</v>
      </c>
      <c r="CC28" s="8">
        <v>124.328975</v>
      </c>
      <c r="CD28" s="8">
        <v>127.492958</v>
      </c>
      <c r="CE28" s="8">
        <v>135.250501</v>
      </c>
      <c r="CF28" s="8">
        <v>149.284211</v>
      </c>
      <c r="CG28" s="8">
        <v>199.406743</v>
      </c>
      <c r="CH28" s="8">
        <v>240.681818</v>
      </c>
      <c r="CI28" s="8">
        <v>250.212389</v>
      </c>
      <c r="CJ28" s="8">
        <v>270.306306</v>
      </c>
      <c r="CK28" s="8">
        <v>297.609871</v>
      </c>
      <c r="CL28" s="8">
        <v>331.771218</v>
      </c>
      <c r="CM28" s="8">
        <v>350.373134</v>
      </c>
      <c r="CN28" s="8">
        <v>364.223485</v>
      </c>
      <c r="CO28" s="8">
        <v>370.038241</v>
      </c>
    </row>
    <row r="29" ht="15.0" customHeight="1" outlineLevel="1">
      <c r="A29" s="4" t="s">
        <v>120</v>
      </c>
      <c r="B29" s="5">
        <v>16.570397</v>
      </c>
      <c r="C29" s="5">
        <v>15.740573</v>
      </c>
      <c r="D29" s="5">
        <v>11.704337</v>
      </c>
      <c r="E29" s="5">
        <v>7.496973</v>
      </c>
      <c r="F29" s="5">
        <v>2.221548</v>
      </c>
      <c r="G29" s="6">
        <v>-2.443233</v>
      </c>
      <c r="H29" s="6">
        <v>-9.276923</v>
      </c>
      <c r="I29" s="6">
        <v>-13.554663</v>
      </c>
      <c r="J29" s="6">
        <v>-19.212766</v>
      </c>
      <c r="K29" s="6">
        <v>-27.676143</v>
      </c>
      <c r="L29" s="6">
        <v>-34.18825</v>
      </c>
      <c r="M29" s="6">
        <v>-30.218855</v>
      </c>
      <c r="N29" s="6">
        <v>-19.594502</v>
      </c>
      <c r="O29" s="6">
        <v>-5.365159</v>
      </c>
      <c r="P29" s="5">
        <v>12.567404</v>
      </c>
      <c r="Q29" s="5">
        <v>17.936069</v>
      </c>
      <c r="R29" s="5">
        <v>17.4922</v>
      </c>
      <c r="S29" s="5">
        <v>16.012997</v>
      </c>
      <c r="T29" s="5">
        <v>14.610511</v>
      </c>
      <c r="U29" s="5">
        <v>13.601027</v>
      </c>
      <c r="V29" s="5">
        <v>13.11769</v>
      </c>
      <c r="W29" s="5">
        <v>12.964441</v>
      </c>
      <c r="X29" s="5">
        <v>13.267813</v>
      </c>
      <c r="Y29" s="5">
        <v>13.053461</v>
      </c>
      <c r="Z29" s="5">
        <v>13.28676</v>
      </c>
      <c r="AA29" s="5">
        <v>14.621384</v>
      </c>
      <c r="AB29" s="5">
        <v>14.453274</v>
      </c>
      <c r="AC29" s="5">
        <v>16.433544</v>
      </c>
      <c r="AD29" s="5">
        <v>17.401869</v>
      </c>
      <c r="AE29" s="5">
        <v>18.181269</v>
      </c>
      <c r="AF29" s="5">
        <v>17.202817</v>
      </c>
      <c r="AG29" s="5">
        <v>16.610354</v>
      </c>
      <c r="AH29" s="5">
        <v>14.888298</v>
      </c>
      <c r="AI29" s="5">
        <v>12.386842</v>
      </c>
      <c r="AJ29" s="5">
        <v>10.846354</v>
      </c>
      <c r="AK29" s="5">
        <v>7.726064</v>
      </c>
      <c r="AL29" s="5">
        <v>6.244898</v>
      </c>
      <c r="AM29" s="5">
        <v>4.924242</v>
      </c>
      <c r="AN29" s="5">
        <v>4.633152</v>
      </c>
      <c r="AO29" s="5">
        <v>4.707692</v>
      </c>
      <c r="AP29" s="5">
        <v>3.574684</v>
      </c>
      <c r="AQ29" s="5">
        <v>3.624365</v>
      </c>
      <c r="AR29" s="5">
        <v>4.26506</v>
      </c>
      <c r="AS29" s="5">
        <v>4.533242</v>
      </c>
      <c r="AT29" s="5">
        <v>5.457831</v>
      </c>
      <c r="AU29" s="5">
        <v>5.142494</v>
      </c>
      <c r="AV29" s="5">
        <v>5.366667</v>
      </c>
      <c r="AW29" s="5">
        <v>4.677037</v>
      </c>
      <c r="AX29" s="5">
        <v>4.82398</v>
      </c>
      <c r="AY29" s="5">
        <v>4.0275</v>
      </c>
      <c r="AZ29" s="5">
        <v>5.027439</v>
      </c>
      <c r="BA29" s="5">
        <v>4.817973</v>
      </c>
      <c r="BB29" s="5">
        <v>6.639762</v>
      </c>
      <c r="BC29" s="5">
        <v>4.668085</v>
      </c>
      <c r="BD29" s="5">
        <v>3.297491</v>
      </c>
      <c r="BE29" s="5">
        <v>2.112</v>
      </c>
      <c r="BF29" s="5">
        <v>1.510989</v>
      </c>
      <c r="BG29" s="6">
        <v>-1.536871</v>
      </c>
      <c r="BH29" s="6">
        <v>-4.215619</v>
      </c>
      <c r="BI29" s="6">
        <v>-7.339332</v>
      </c>
      <c r="BJ29" s="6">
        <v>-8.837392</v>
      </c>
      <c r="BK29" s="6">
        <v>-2.56491</v>
      </c>
      <c r="BL29" s="5">
        <v>4.285714</v>
      </c>
      <c r="BM29" s="5">
        <v>5.634353</v>
      </c>
      <c r="BN29" s="5">
        <v>16.23621</v>
      </c>
      <c r="BO29" s="5">
        <v>24.661017</v>
      </c>
      <c r="BP29" s="5">
        <v>44.017094</v>
      </c>
      <c r="BQ29" s="5">
        <v>44.086207</v>
      </c>
      <c r="BR29" s="5">
        <v>22.409001</v>
      </c>
      <c r="BS29" s="5">
        <v>13.069231</v>
      </c>
      <c r="BT29" s="6">
        <v>-0.527454</v>
      </c>
      <c r="BU29" s="6">
        <v>-1.729776</v>
      </c>
      <c r="BV29" s="6">
        <v>-4.406196</v>
      </c>
      <c r="BW29" s="6">
        <v>-6.51463</v>
      </c>
      <c r="BX29" s="6">
        <v>-7.022375</v>
      </c>
      <c r="BY29" s="6">
        <v>-6.686747</v>
      </c>
      <c r="BZ29" s="6">
        <v>-3.605852</v>
      </c>
      <c r="CA29" s="6">
        <v>-2.651037</v>
      </c>
      <c r="CB29" s="6">
        <v>-6.618445</v>
      </c>
      <c r="CC29" s="6">
        <v>-12.084142</v>
      </c>
      <c r="CD29" s="6">
        <v>-19.962441</v>
      </c>
      <c r="CE29" s="6">
        <v>-28.226453</v>
      </c>
      <c r="CF29" s="6">
        <v>-30.221053</v>
      </c>
      <c r="CG29" s="6">
        <v>-37.505664</v>
      </c>
      <c r="CH29" s="6">
        <v>-46.258741</v>
      </c>
      <c r="CI29" s="6">
        <v>-48.0</v>
      </c>
      <c r="CJ29" s="6">
        <v>-46.486486</v>
      </c>
      <c r="CK29" s="6">
        <v>-43.19013</v>
      </c>
      <c r="CL29" s="6">
        <v>-31.97417</v>
      </c>
      <c r="CM29" s="6">
        <v>-19.589552</v>
      </c>
      <c r="CN29" s="6">
        <v>-0.587121</v>
      </c>
      <c r="CO29" s="5">
        <v>12.48566</v>
      </c>
    </row>
    <row r="30" ht="15.0" customHeight="1" outlineLevel="1">
      <c r="A30" s="7" t="s">
        <v>121</v>
      </c>
      <c r="B30" s="8">
        <v>10.163357</v>
      </c>
      <c r="C30" s="8">
        <v>9.427451</v>
      </c>
      <c r="D30" s="8">
        <v>5.770312</v>
      </c>
      <c r="E30" s="8">
        <v>2.188257</v>
      </c>
      <c r="F30" s="9">
        <v>-1.872231</v>
      </c>
      <c r="G30" s="9">
        <v>-5.447169</v>
      </c>
      <c r="H30" s="9">
        <v>-10.459692</v>
      </c>
      <c r="I30" s="9">
        <v>-13.400556</v>
      </c>
      <c r="J30" s="9">
        <v>-17.918845</v>
      </c>
      <c r="K30" s="9">
        <v>-25.528739</v>
      </c>
      <c r="L30" s="9">
        <v>-30.522426</v>
      </c>
      <c r="M30" s="9">
        <v>-29.60404</v>
      </c>
      <c r="N30" s="9">
        <v>-20.828866</v>
      </c>
      <c r="O30" s="9">
        <v>-8.586035</v>
      </c>
      <c r="P30" s="8">
        <v>5.369416</v>
      </c>
      <c r="Q30" s="8">
        <v>12.1618</v>
      </c>
      <c r="R30" s="8">
        <v>12.081903</v>
      </c>
      <c r="S30" s="8">
        <v>11.159786</v>
      </c>
      <c r="T30" s="8">
        <v>9.649273</v>
      </c>
      <c r="U30" s="8">
        <v>9.013568</v>
      </c>
      <c r="V30" s="8">
        <v>8.709064</v>
      </c>
      <c r="W30" s="8">
        <v>8.009434</v>
      </c>
      <c r="X30" s="8">
        <v>8.033345</v>
      </c>
      <c r="Y30" s="8">
        <v>7.675463</v>
      </c>
      <c r="Z30" s="8">
        <v>6.670659</v>
      </c>
      <c r="AA30" s="8">
        <v>7.531687</v>
      </c>
      <c r="AB30" s="8">
        <v>7.466942</v>
      </c>
      <c r="AC30" s="8">
        <v>8.459494</v>
      </c>
      <c r="AD30" s="8">
        <v>10.156386</v>
      </c>
      <c r="AE30" s="8">
        <v>21.78852</v>
      </c>
      <c r="AF30" s="8">
        <v>21.441972</v>
      </c>
      <c r="AG30" s="8">
        <v>21.13297</v>
      </c>
      <c r="AH30" s="8">
        <v>18.758511</v>
      </c>
      <c r="AI30" s="8">
        <v>8.345</v>
      </c>
      <c r="AJ30" s="8">
        <v>7.197135</v>
      </c>
      <c r="AK30" s="8">
        <v>4.332979</v>
      </c>
      <c r="AL30" s="8">
        <v>4.086735</v>
      </c>
      <c r="AM30" s="8">
        <v>2.77601</v>
      </c>
      <c r="AN30" s="8">
        <v>2.030435</v>
      </c>
      <c r="AO30" s="8">
        <v>2.427949</v>
      </c>
      <c r="AP30" s="8">
        <v>1.146329</v>
      </c>
      <c r="AQ30" s="8">
        <v>0.745178</v>
      </c>
      <c r="AR30" s="8">
        <v>0.893373</v>
      </c>
      <c r="AS30" s="8">
        <v>1.037548</v>
      </c>
      <c r="AT30" s="8">
        <v>1.94759</v>
      </c>
      <c r="AU30" s="8">
        <v>2.380153</v>
      </c>
      <c r="AV30" s="8">
        <v>2.426364</v>
      </c>
      <c r="AW30" s="8">
        <v>2.158852</v>
      </c>
      <c r="AX30" s="8">
        <v>1.907908</v>
      </c>
      <c r="AY30" s="8">
        <v>1.44775</v>
      </c>
      <c r="AZ30" s="8">
        <v>1.739329</v>
      </c>
      <c r="BA30" s="8">
        <v>2.096432</v>
      </c>
      <c r="BB30" s="8">
        <v>2.907816</v>
      </c>
      <c r="BC30" s="8">
        <v>0.704255</v>
      </c>
      <c r="BD30" s="9">
        <v>-0.691756</v>
      </c>
      <c r="BE30" s="9">
        <v>-2.142</v>
      </c>
      <c r="BF30" s="9">
        <v>-10.252747</v>
      </c>
      <c r="BG30" s="9">
        <v>-13.288077</v>
      </c>
      <c r="BH30" s="9">
        <v>-20.366275</v>
      </c>
      <c r="BI30" s="9">
        <v>-24.241092</v>
      </c>
      <c r="BJ30" s="9">
        <v>-15.176748</v>
      </c>
      <c r="BK30" s="9">
        <v>-9.459481</v>
      </c>
      <c r="BL30" s="9">
        <v>-0.236994</v>
      </c>
      <c r="BM30" s="8">
        <v>2.170462</v>
      </c>
      <c r="BN30" s="8">
        <v>1.820247</v>
      </c>
      <c r="BO30" s="8">
        <v>1.097784</v>
      </c>
      <c r="BP30" s="8">
        <v>0.295726</v>
      </c>
      <c r="BQ30" s="8">
        <v>335.35</v>
      </c>
      <c r="BR30" s="8">
        <v>223.002647</v>
      </c>
      <c r="BS30" s="8">
        <v>254.113077</v>
      </c>
      <c r="BT30" s="8">
        <v>140.352356</v>
      </c>
      <c r="BU30" s="9">
        <v>-58.086919</v>
      </c>
      <c r="BV30" s="7"/>
      <c r="BW30" s="7"/>
      <c r="BX30" s="7"/>
      <c r="BY30" s="7"/>
      <c r="BZ30" s="9">
        <v>-7.978485</v>
      </c>
      <c r="CA30" s="9">
        <v>-7.727683</v>
      </c>
      <c r="CB30" s="9">
        <v>-11.388788</v>
      </c>
      <c r="CC30" s="9">
        <v>-17.877102</v>
      </c>
      <c r="CD30" s="9">
        <v>-35.887324</v>
      </c>
      <c r="CE30" s="9">
        <v>-43.507014</v>
      </c>
      <c r="CF30" s="9">
        <v>-42.715789</v>
      </c>
      <c r="CG30" s="9">
        <v>-44.987256</v>
      </c>
      <c r="CH30" s="9">
        <v>-35.804196</v>
      </c>
      <c r="CI30" s="9">
        <v>-41.061947</v>
      </c>
      <c r="CJ30" s="9">
        <v>-42.234234</v>
      </c>
      <c r="CK30" s="9">
        <v>-39.446494</v>
      </c>
      <c r="CL30" s="9">
        <v>-35.092251</v>
      </c>
      <c r="CM30" s="9">
        <v>-15.876866</v>
      </c>
      <c r="CN30" s="9">
        <v>-2.840909</v>
      </c>
      <c r="CO30" s="9">
        <v>-0.583174</v>
      </c>
    </row>
    <row r="31" ht="15.0" customHeight="1" outlineLevel="1">
      <c r="A31" s="4" t="s">
        <v>122</v>
      </c>
      <c r="B31" s="5">
        <v>8.6223</v>
      </c>
      <c r="C31" s="5">
        <v>8.0606</v>
      </c>
      <c r="D31" s="5">
        <v>5.8138</v>
      </c>
      <c r="E31" s="5">
        <v>2.1695</v>
      </c>
      <c r="F31" s="6">
        <v>-2.377</v>
      </c>
      <c r="G31" s="6">
        <v>-3.7982</v>
      </c>
      <c r="H31" s="6">
        <v>-6.1355</v>
      </c>
      <c r="I31" s="6">
        <v>-6.1847</v>
      </c>
      <c r="J31" s="6">
        <v>-10.5768</v>
      </c>
      <c r="K31" s="6">
        <v>-18.341</v>
      </c>
      <c r="L31" s="6">
        <v>-22.7961</v>
      </c>
      <c r="M31" s="6">
        <v>-25.367</v>
      </c>
      <c r="N31" s="6">
        <v>-16.4502</v>
      </c>
      <c r="O31" s="6">
        <v>-6.13</v>
      </c>
      <c r="P31" s="5">
        <v>3.6862</v>
      </c>
      <c r="Q31" s="5">
        <v>11.6334</v>
      </c>
      <c r="R31" s="5">
        <v>10.7943</v>
      </c>
      <c r="S31" s="5">
        <v>9.8451</v>
      </c>
      <c r="T31" s="5">
        <v>8.3051</v>
      </c>
      <c r="U31" s="5">
        <v>7.7251</v>
      </c>
      <c r="V31" s="5">
        <v>8.0146</v>
      </c>
      <c r="W31" s="5">
        <v>7.12</v>
      </c>
      <c r="X31" s="5">
        <v>7.31</v>
      </c>
      <c r="Y31" s="5">
        <v>7.11</v>
      </c>
      <c r="Z31" s="5">
        <v>6.39</v>
      </c>
      <c r="AA31" s="5">
        <v>7.25</v>
      </c>
      <c r="AB31" s="5">
        <v>6.36</v>
      </c>
      <c r="AC31" s="5">
        <v>6.93</v>
      </c>
      <c r="AD31" s="5">
        <v>7.91</v>
      </c>
      <c r="AE31" s="5">
        <v>17.7085</v>
      </c>
      <c r="AF31" s="5">
        <v>19.0685</v>
      </c>
      <c r="AG31" s="5">
        <v>19.5085</v>
      </c>
      <c r="AH31" s="5">
        <v>17.3385</v>
      </c>
      <c r="AI31" s="5">
        <v>6.9</v>
      </c>
      <c r="AJ31" s="5">
        <v>5.77</v>
      </c>
      <c r="AK31" s="5">
        <v>2.79</v>
      </c>
      <c r="AL31" s="5">
        <v>3.0918</v>
      </c>
      <c r="AM31" s="5">
        <v>1.6788</v>
      </c>
      <c r="AN31" s="5">
        <v>0.8788</v>
      </c>
      <c r="AO31" s="5">
        <v>1.2788</v>
      </c>
      <c r="AP31" s="6">
        <v>-0.963</v>
      </c>
      <c r="AQ31" s="6">
        <v>-1.9</v>
      </c>
      <c r="AR31" s="6">
        <v>-2.22</v>
      </c>
      <c r="AS31" s="6">
        <v>-2.32</v>
      </c>
      <c r="AT31" s="6">
        <v>-0.87</v>
      </c>
      <c r="AU31" s="5">
        <v>0.8</v>
      </c>
      <c r="AV31" s="5">
        <v>1.3</v>
      </c>
      <c r="AW31" s="5">
        <v>2.01</v>
      </c>
      <c r="AX31" s="5">
        <v>1.42</v>
      </c>
      <c r="AY31" s="5">
        <v>1.48</v>
      </c>
      <c r="AZ31" s="5">
        <v>1.38</v>
      </c>
      <c r="BA31" s="5">
        <v>1.54</v>
      </c>
      <c r="BB31" s="5">
        <v>1.11</v>
      </c>
      <c r="BC31" s="6">
        <v>-1.03</v>
      </c>
      <c r="BD31" s="6">
        <v>-2.13</v>
      </c>
      <c r="BE31" s="6">
        <v>-4.28</v>
      </c>
      <c r="BF31" s="6">
        <v>-12.75</v>
      </c>
      <c r="BG31" s="6">
        <v>-18.49</v>
      </c>
      <c r="BH31" s="6">
        <v>-40.15</v>
      </c>
      <c r="BI31" s="6">
        <v>-41.96</v>
      </c>
      <c r="BJ31" s="6">
        <v>-32.3558</v>
      </c>
      <c r="BK31" s="6">
        <v>-24.0158</v>
      </c>
      <c r="BL31" s="6">
        <v>-0.7158</v>
      </c>
      <c r="BM31" s="5">
        <v>2.4142</v>
      </c>
      <c r="BN31" s="5">
        <v>2.12</v>
      </c>
      <c r="BO31" s="5">
        <v>1.21</v>
      </c>
      <c r="BP31" s="5">
        <v>0.31</v>
      </c>
      <c r="BQ31" s="5">
        <v>99.4467</v>
      </c>
      <c r="BR31" s="6">
        <v>-45.4233</v>
      </c>
      <c r="BS31" s="6">
        <v>-61.9833</v>
      </c>
      <c r="BT31" s="6">
        <v>-75.2433</v>
      </c>
      <c r="BU31" s="6">
        <v>-182.29</v>
      </c>
      <c r="BV31" s="6">
        <v>-42.55</v>
      </c>
      <c r="BW31" s="6">
        <v>-29.67</v>
      </c>
      <c r="BX31" s="6">
        <v>-19.59</v>
      </c>
      <c r="BY31" s="6">
        <v>-14.53</v>
      </c>
      <c r="BZ31" s="6">
        <v>-13.13</v>
      </c>
      <c r="CA31" s="6">
        <v>-14.22</v>
      </c>
      <c r="CB31" s="6">
        <v>-18.23</v>
      </c>
      <c r="CC31" s="6">
        <v>-28.22</v>
      </c>
      <c r="CD31" s="6">
        <v>-44.59</v>
      </c>
      <c r="CE31" s="6">
        <v>-56.69</v>
      </c>
      <c r="CF31" s="6">
        <v>-56.51</v>
      </c>
      <c r="CG31" s="6">
        <v>-51.57</v>
      </c>
      <c r="CH31" s="6">
        <v>-36.55</v>
      </c>
      <c r="CI31" s="6">
        <v>-42.41</v>
      </c>
      <c r="CJ31" s="6">
        <v>-43.2</v>
      </c>
      <c r="CK31" s="6">
        <v>-39.8</v>
      </c>
      <c r="CL31" s="6">
        <v>-35.4776</v>
      </c>
      <c r="CM31" s="6">
        <v>-16.1793</v>
      </c>
      <c r="CN31" s="6">
        <v>-6.4326</v>
      </c>
      <c r="CO31" s="6">
        <v>-3.2655</v>
      </c>
    </row>
    <row r="32" ht="15.0" customHeight="1" outlineLevel="1">
      <c r="A32" s="7" t="s">
        <v>123</v>
      </c>
      <c r="B32" s="8">
        <v>0.0</v>
      </c>
      <c r="C32" s="8">
        <v>0.0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  <c r="AM32" s="8">
        <v>0.0</v>
      </c>
      <c r="AN32" s="8">
        <v>0.0</v>
      </c>
      <c r="AO32" s="8">
        <v>0.0</v>
      </c>
      <c r="AP32" s="8">
        <v>0.0</v>
      </c>
      <c r="AQ32" s="8">
        <v>0.0</v>
      </c>
      <c r="AR32" s="8">
        <v>0.0</v>
      </c>
      <c r="AS32" s="8">
        <v>0.0</v>
      </c>
      <c r="AT32" s="8">
        <v>0.0</v>
      </c>
      <c r="AU32" s="8">
        <v>0.0</v>
      </c>
      <c r="AV32" s="8">
        <v>0.0</v>
      </c>
      <c r="AW32" s="8">
        <v>0.0</v>
      </c>
      <c r="AX32" s="8">
        <v>0.0</v>
      </c>
      <c r="AY32" s="8">
        <v>0.0</v>
      </c>
      <c r="AZ32" s="8">
        <v>0.0</v>
      </c>
      <c r="BA32" s="8">
        <v>0.0</v>
      </c>
      <c r="BB32" s="8">
        <v>0.0</v>
      </c>
      <c r="BC32" s="8">
        <v>0.0</v>
      </c>
      <c r="BD32" s="8">
        <v>0.0</v>
      </c>
      <c r="BE32" s="8">
        <v>0.0</v>
      </c>
      <c r="BF32" s="8">
        <v>0.0</v>
      </c>
      <c r="BG32" s="8">
        <v>0.0</v>
      </c>
      <c r="BH32" s="8">
        <v>0.0</v>
      </c>
      <c r="BI32" s="8">
        <v>2.15</v>
      </c>
      <c r="BJ32" s="8">
        <v>2.15</v>
      </c>
      <c r="BK32" s="8">
        <v>2.15</v>
      </c>
      <c r="BL32" s="8">
        <v>2.15</v>
      </c>
      <c r="BM32" s="8">
        <v>0.0</v>
      </c>
      <c r="BN32" s="8">
        <v>0.0</v>
      </c>
      <c r="BO32" s="8">
        <v>0.0</v>
      </c>
      <c r="BP32" s="8">
        <v>0.0</v>
      </c>
      <c r="BQ32" s="8">
        <v>0.0</v>
      </c>
      <c r="BR32" s="8">
        <v>0.0</v>
      </c>
      <c r="BS32" s="8">
        <v>0.0</v>
      </c>
      <c r="BT32" s="8">
        <v>0.0</v>
      </c>
      <c r="BU32" s="8">
        <v>0.0</v>
      </c>
      <c r="BV32" s="8">
        <v>0.0</v>
      </c>
      <c r="BW32" s="8">
        <v>0.0</v>
      </c>
      <c r="BX32" s="8">
        <v>0.0</v>
      </c>
      <c r="BY32" s="8">
        <v>0.0</v>
      </c>
      <c r="BZ32" s="8">
        <v>0.0</v>
      </c>
      <c r="CA32" s="8">
        <v>0.0</v>
      </c>
      <c r="CB32" s="8">
        <v>0.0</v>
      </c>
      <c r="CC32" s="8">
        <v>0.0</v>
      </c>
      <c r="CD32" s="8">
        <v>0.0</v>
      </c>
      <c r="CE32" s="8">
        <v>0.0</v>
      </c>
      <c r="CF32" s="8">
        <v>0.0</v>
      </c>
      <c r="CG32" s="8">
        <v>0.0</v>
      </c>
      <c r="CH32" s="7"/>
      <c r="CI32" s="7"/>
      <c r="CJ32" s="7"/>
      <c r="CK32" s="7"/>
      <c r="CL32" s="7"/>
      <c r="CM32" s="7"/>
      <c r="CN32" s="7"/>
      <c r="CO32" s="8">
        <v>0.938</v>
      </c>
    </row>
    <row r="33" ht="15.0" customHeight="1" outlineLevel="1">
      <c r="A33" s="4" t="s">
        <v>124</v>
      </c>
      <c r="B33" s="5">
        <v>26.98976</v>
      </c>
      <c r="C33" s="5">
        <v>23.49234</v>
      </c>
      <c r="D33" s="5">
        <v>20.33121</v>
      </c>
      <c r="E33" s="5">
        <v>21.09318</v>
      </c>
      <c r="F33" s="5">
        <v>14.98194</v>
      </c>
      <c r="G33" s="5">
        <v>12.13182</v>
      </c>
      <c r="H33" s="5">
        <v>11.09177</v>
      </c>
      <c r="I33" s="5">
        <v>15.53067</v>
      </c>
      <c r="J33" s="5">
        <v>16.77236</v>
      </c>
      <c r="K33" s="5">
        <v>15.15401</v>
      </c>
      <c r="L33" s="5">
        <v>16.08888</v>
      </c>
      <c r="M33" s="5">
        <v>19.11204</v>
      </c>
      <c r="N33" s="5">
        <v>24.06608</v>
      </c>
      <c r="O33" s="5">
        <v>29.26983</v>
      </c>
      <c r="P33" s="5">
        <v>38.08994</v>
      </c>
      <c r="Q33" s="5">
        <v>45.90067</v>
      </c>
      <c r="R33" s="5">
        <v>44.55801</v>
      </c>
      <c r="S33" s="5">
        <v>40.04203</v>
      </c>
      <c r="T33" s="5">
        <v>37.0907</v>
      </c>
      <c r="U33" s="5">
        <v>37.20434</v>
      </c>
      <c r="V33" s="5">
        <v>34.75316</v>
      </c>
      <c r="W33" s="5">
        <v>31.64262</v>
      </c>
      <c r="X33" s="5">
        <v>29.83425</v>
      </c>
      <c r="Y33" s="5">
        <v>30.4349</v>
      </c>
      <c r="Z33" s="5">
        <v>30.27823</v>
      </c>
      <c r="AA33" s="5">
        <v>29.02854</v>
      </c>
      <c r="AB33" s="5">
        <v>27.15583</v>
      </c>
      <c r="AC33" s="5">
        <v>27.52272</v>
      </c>
      <c r="AD33" s="5">
        <v>26.54561</v>
      </c>
      <c r="AE33" s="5">
        <v>24.10414</v>
      </c>
      <c r="AF33" s="5">
        <v>23.10608</v>
      </c>
      <c r="AG33" s="5">
        <v>24.59072</v>
      </c>
      <c r="AH33" s="5">
        <v>22.89086</v>
      </c>
      <c r="AI33" s="5">
        <v>10.88062</v>
      </c>
      <c r="AJ33" s="5">
        <v>7.86424</v>
      </c>
      <c r="AK33" s="5">
        <v>6.39742</v>
      </c>
      <c r="AL33" s="5">
        <v>10.4509</v>
      </c>
      <c r="AM33" s="5">
        <v>8.95951</v>
      </c>
      <c r="AN33" s="5">
        <v>6.9049</v>
      </c>
      <c r="AO33" s="5">
        <v>8.23664</v>
      </c>
      <c r="AP33" s="5">
        <v>4.77518</v>
      </c>
      <c r="AQ33" s="5">
        <v>3.4196</v>
      </c>
      <c r="AR33" s="5">
        <v>0.28156</v>
      </c>
      <c r="AS33" s="5">
        <v>1.44673</v>
      </c>
      <c r="AT33" s="5">
        <v>5.49574</v>
      </c>
      <c r="AU33" s="5">
        <v>4.91953</v>
      </c>
      <c r="AV33" s="5">
        <v>4.5476</v>
      </c>
      <c r="AW33" s="5">
        <v>5.45774</v>
      </c>
      <c r="AX33" s="5">
        <v>6.98807</v>
      </c>
      <c r="AY33" s="5">
        <v>5.87121</v>
      </c>
      <c r="AZ33" s="5">
        <v>5.79592</v>
      </c>
      <c r="BA33" s="5">
        <v>5.26649</v>
      </c>
      <c r="BB33" s="6">
        <v>-13.09119</v>
      </c>
      <c r="BC33" s="6">
        <v>-16.36951</v>
      </c>
      <c r="BD33" s="6">
        <v>-17.23793</v>
      </c>
      <c r="BE33" s="6">
        <v>-16.77101</v>
      </c>
      <c r="BF33" s="6">
        <v>-17.86775</v>
      </c>
      <c r="BG33" s="6">
        <v>-18.15939</v>
      </c>
      <c r="BH33" s="6">
        <v>-18.4521</v>
      </c>
      <c r="BI33" s="6">
        <v>-17.60237</v>
      </c>
      <c r="BJ33" s="6">
        <v>-9.95063</v>
      </c>
      <c r="BK33" s="6">
        <v>-4.53138</v>
      </c>
      <c r="BL33" s="5">
        <v>17.22995</v>
      </c>
      <c r="BM33" s="5">
        <v>20.68062</v>
      </c>
      <c r="BN33" s="5">
        <v>22.75169</v>
      </c>
      <c r="BO33" s="5">
        <v>19.99205</v>
      </c>
      <c r="BP33" s="5">
        <v>17.93847</v>
      </c>
      <c r="BQ33" s="5">
        <v>9.40037</v>
      </c>
      <c r="BR33" s="5">
        <v>18.87289</v>
      </c>
      <c r="BS33" s="5">
        <v>19.01112</v>
      </c>
      <c r="BT33" s="5">
        <v>17.85306</v>
      </c>
      <c r="BU33" s="6">
        <v>-219.92591</v>
      </c>
      <c r="BV33" s="6">
        <v>-86.31834</v>
      </c>
      <c r="BW33" s="6">
        <v>-71.16617</v>
      </c>
      <c r="BX33" s="6">
        <v>-74.97787</v>
      </c>
      <c r="BY33" s="6">
        <v>-66.08102</v>
      </c>
      <c r="BZ33" s="6">
        <v>-58.99108</v>
      </c>
      <c r="CA33" s="6">
        <v>-56.99488</v>
      </c>
      <c r="CB33" s="6">
        <v>-57.57763</v>
      </c>
      <c r="CC33" s="6">
        <v>-53.57959</v>
      </c>
      <c r="CD33" s="6">
        <v>-52.43312</v>
      </c>
      <c r="CE33" s="6">
        <v>-51.69309</v>
      </c>
      <c r="CF33" s="6">
        <v>-38.41996</v>
      </c>
      <c r="CG33" s="6">
        <v>-31.11647</v>
      </c>
      <c r="CH33" s="5">
        <v>19.69042</v>
      </c>
      <c r="CI33" s="5">
        <v>38.06577</v>
      </c>
      <c r="CJ33" s="5">
        <v>46.07746</v>
      </c>
      <c r="CK33" s="5">
        <v>49.61427</v>
      </c>
      <c r="CL33" s="5">
        <v>57.01231</v>
      </c>
      <c r="CM33" s="5">
        <v>87.31805</v>
      </c>
      <c r="CN33" s="5">
        <v>93.48932</v>
      </c>
      <c r="CO33" s="5">
        <v>122.62206</v>
      </c>
    </row>
    <row r="34" ht="15.0" customHeight="1" outlineLevel="1">
      <c r="A34" s="7" t="s">
        <v>125</v>
      </c>
      <c r="B34" s="8">
        <v>4.850413</v>
      </c>
      <c r="C34" s="8">
        <v>1.323255</v>
      </c>
      <c r="D34" s="9">
        <v>-1.866032</v>
      </c>
      <c r="E34" s="9">
        <v>-1.202091</v>
      </c>
      <c r="F34" s="9">
        <v>-7.344148</v>
      </c>
      <c r="G34" s="9">
        <v>-10.237369</v>
      </c>
      <c r="H34" s="9">
        <v>-11.309071</v>
      </c>
      <c r="I34" s="9">
        <v>-7.106001</v>
      </c>
      <c r="J34" s="9">
        <v>-5.901671</v>
      </c>
      <c r="K34" s="9">
        <v>-7.570824</v>
      </c>
      <c r="L34" s="9">
        <v>-6.678463</v>
      </c>
      <c r="M34" s="9">
        <v>-4.50544</v>
      </c>
      <c r="N34" s="9">
        <v>-1.292139</v>
      </c>
      <c r="O34" s="8">
        <v>3.924638</v>
      </c>
      <c r="P34" s="8">
        <v>7.886536</v>
      </c>
      <c r="Q34" s="8">
        <v>15.918548</v>
      </c>
      <c r="R34" s="8">
        <v>14.446559</v>
      </c>
      <c r="S34" s="8">
        <v>10.351952</v>
      </c>
      <c r="T34" s="8">
        <v>8.078824</v>
      </c>
      <c r="U34" s="8">
        <v>8.743501</v>
      </c>
      <c r="V34" s="8">
        <v>5.740199</v>
      </c>
      <c r="W34" s="8">
        <v>2.626202</v>
      </c>
      <c r="X34" s="8">
        <v>1.045058</v>
      </c>
      <c r="Y34" s="8">
        <v>2.341682</v>
      </c>
      <c r="Z34" s="8">
        <v>3.000819</v>
      </c>
      <c r="AA34" s="8">
        <v>2.42287</v>
      </c>
      <c r="AB34" s="8">
        <v>1.009224</v>
      </c>
      <c r="AC34" s="8">
        <v>1.601969</v>
      </c>
      <c r="AD34" s="8">
        <v>0.824144</v>
      </c>
      <c r="AE34" s="9">
        <v>-1.288197</v>
      </c>
      <c r="AF34" s="9">
        <v>-2.343027</v>
      </c>
      <c r="AG34" s="8">
        <v>0.841998</v>
      </c>
      <c r="AH34" s="9">
        <v>-0.430792</v>
      </c>
      <c r="AI34" s="9">
        <v>-12.197798</v>
      </c>
      <c r="AJ34" s="9">
        <v>-15.090563</v>
      </c>
      <c r="AK34" s="9">
        <v>-17.117641</v>
      </c>
      <c r="AL34" s="9">
        <v>-13.493668</v>
      </c>
      <c r="AM34" s="9">
        <v>-14.851313</v>
      </c>
      <c r="AN34" s="9">
        <v>-16.990494</v>
      </c>
      <c r="AO34" s="9">
        <v>-16.492606</v>
      </c>
      <c r="AP34" s="9">
        <v>-20.123191</v>
      </c>
      <c r="AQ34" s="9">
        <v>-21.998385</v>
      </c>
      <c r="AR34" s="9">
        <v>-26.928153</v>
      </c>
      <c r="AS34" s="9">
        <v>-25.984082</v>
      </c>
      <c r="AT34" s="9">
        <v>-22.097248</v>
      </c>
      <c r="AU34" s="9">
        <v>-22.774286</v>
      </c>
      <c r="AV34" s="9">
        <v>-23.265034</v>
      </c>
      <c r="AW34" s="9">
        <v>-22.565308</v>
      </c>
      <c r="AX34" s="9">
        <v>-21.10628</v>
      </c>
      <c r="AY34" s="9">
        <v>-22.360194</v>
      </c>
      <c r="AZ34" s="9">
        <v>-22.665324</v>
      </c>
      <c r="BA34" s="9">
        <v>-23.520797</v>
      </c>
      <c r="BB34" s="9">
        <v>-27.333643</v>
      </c>
      <c r="BC34" s="9">
        <v>-30.719558</v>
      </c>
      <c r="BD34" s="9">
        <v>-31.800914</v>
      </c>
      <c r="BE34" s="9">
        <v>-31.418057</v>
      </c>
      <c r="BF34" s="9">
        <v>-34.566841</v>
      </c>
      <c r="BG34" s="9">
        <v>-35.476076</v>
      </c>
      <c r="BH34" s="9">
        <v>-36.271765</v>
      </c>
      <c r="BI34" s="9">
        <v>-36.832879</v>
      </c>
      <c r="BJ34" s="9">
        <v>-31.109307</v>
      </c>
      <c r="BK34" s="9">
        <v>-26.321744</v>
      </c>
      <c r="BL34" s="9">
        <v>-23.585786</v>
      </c>
      <c r="BM34" s="9">
        <v>-23.374748</v>
      </c>
      <c r="BN34" s="9">
        <v>-25.5698</v>
      </c>
      <c r="BO34" s="9">
        <v>-28.859142</v>
      </c>
      <c r="BP34" s="9">
        <v>-32.171005</v>
      </c>
      <c r="BQ34" s="9">
        <v>-15.680416</v>
      </c>
      <c r="BR34" s="9">
        <v>-33.978425</v>
      </c>
      <c r="BS34" s="9">
        <v>-38.976733</v>
      </c>
      <c r="BT34" s="9">
        <v>-42.635858</v>
      </c>
      <c r="BU34" s="9">
        <v>-223.264377</v>
      </c>
      <c r="BV34" s="9">
        <v>-90.362359</v>
      </c>
      <c r="BW34" s="9">
        <v>-75.967365</v>
      </c>
      <c r="BX34" s="9">
        <v>-81.766663</v>
      </c>
      <c r="BY34" s="9">
        <v>-69.51414</v>
      </c>
      <c r="BZ34" s="9">
        <v>-62.441405</v>
      </c>
      <c r="CA34" s="9">
        <v>-60.453812</v>
      </c>
      <c r="CB34" s="9">
        <v>-70.834213</v>
      </c>
      <c r="CC34" s="9">
        <v>-57.25662</v>
      </c>
      <c r="CD34" s="9">
        <v>-66.714909</v>
      </c>
      <c r="CE34" s="9">
        <v>-55.59229</v>
      </c>
      <c r="CF34" s="9">
        <v>-44.560316</v>
      </c>
      <c r="CG34" s="9">
        <v>-36.118412</v>
      </c>
      <c r="CH34" s="9">
        <v>-4.24636</v>
      </c>
      <c r="CI34" s="8">
        <v>10.241045</v>
      </c>
      <c r="CJ34" s="8">
        <v>26.721702</v>
      </c>
      <c r="CK34" s="8">
        <v>31.718215</v>
      </c>
      <c r="CL34" s="8">
        <v>36.442373</v>
      </c>
      <c r="CM34" s="8">
        <v>75.190547</v>
      </c>
      <c r="CN34" s="8">
        <v>68.356768</v>
      </c>
      <c r="CO34" s="8">
        <v>106.768613</v>
      </c>
    </row>
    <row r="35" ht="15.0" customHeight="1" outlineLevel="1">
      <c r="A35" s="4" t="s">
        <v>126</v>
      </c>
      <c r="B35" s="5">
        <v>27.012635</v>
      </c>
      <c r="C35" s="5">
        <v>26.666667</v>
      </c>
      <c r="D35" s="5">
        <v>23.616371</v>
      </c>
      <c r="E35" s="5">
        <v>18.359564</v>
      </c>
      <c r="F35" s="5">
        <v>14.078907</v>
      </c>
      <c r="G35" s="5">
        <v>9.421738</v>
      </c>
      <c r="H35" s="5">
        <v>9.526154</v>
      </c>
      <c r="I35" s="5">
        <v>6.38357</v>
      </c>
      <c r="J35" s="5">
        <v>0.483283</v>
      </c>
      <c r="K35" s="6">
        <v>-2.917182</v>
      </c>
      <c r="L35" s="6">
        <v>-11.84144</v>
      </c>
      <c r="M35" s="6">
        <v>-13.915825</v>
      </c>
      <c r="N35" s="6">
        <v>-2.66323</v>
      </c>
      <c r="O35" s="5">
        <v>7.898112</v>
      </c>
      <c r="P35" s="5">
        <v>20.350101</v>
      </c>
      <c r="Q35" s="5">
        <v>27.265193</v>
      </c>
      <c r="R35" s="5">
        <v>26.74337</v>
      </c>
      <c r="S35" s="5">
        <v>25.370795</v>
      </c>
      <c r="T35" s="5">
        <v>23.74208</v>
      </c>
      <c r="U35" s="5">
        <v>22.603594</v>
      </c>
      <c r="V35" s="5">
        <v>21.063596</v>
      </c>
      <c r="W35" s="5">
        <v>19.800435</v>
      </c>
      <c r="X35" s="5">
        <v>16.058266</v>
      </c>
      <c r="Y35" s="5">
        <v>11.696367</v>
      </c>
      <c r="Z35" s="5">
        <v>11.121091</v>
      </c>
      <c r="AA35" s="5">
        <v>12.687683</v>
      </c>
      <c r="AB35" s="5">
        <v>15.543547</v>
      </c>
      <c r="AC35" s="5">
        <v>17.537975</v>
      </c>
      <c r="AD35" s="5">
        <v>18.688474</v>
      </c>
      <c r="AE35" s="5">
        <v>18.613293</v>
      </c>
      <c r="AF35" s="5">
        <v>15.115493</v>
      </c>
      <c r="AG35" s="5">
        <v>16.326975</v>
      </c>
      <c r="AH35" s="5">
        <v>12.710106</v>
      </c>
      <c r="AI35" s="5">
        <v>10.665789</v>
      </c>
      <c r="AJ35" s="5">
        <v>9.804688</v>
      </c>
      <c r="AK35" s="5">
        <v>7.005319</v>
      </c>
      <c r="AL35" s="5">
        <v>6.117347</v>
      </c>
      <c r="AM35" s="5">
        <v>5.204545</v>
      </c>
      <c r="AN35" s="5">
        <v>4.741848</v>
      </c>
      <c r="AO35" s="5">
        <v>3.702564</v>
      </c>
      <c r="AP35" s="5">
        <v>4.729114</v>
      </c>
      <c r="AQ35" s="5">
        <v>3.535533</v>
      </c>
      <c r="AR35" s="5">
        <v>3.626506</v>
      </c>
      <c r="AS35" s="5">
        <v>2.820081</v>
      </c>
      <c r="AT35" s="5">
        <v>3.343373</v>
      </c>
      <c r="AU35" s="5">
        <v>4.409669</v>
      </c>
      <c r="AV35" s="5">
        <v>4.627273</v>
      </c>
      <c r="AW35" s="5">
        <v>6.242963</v>
      </c>
      <c r="AX35" s="5">
        <v>5.737245</v>
      </c>
      <c r="AY35" s="5">
        <v>5.7725</v>
      </c>
      <c r="AZ35" s="5">
        <v>7.408537</v>
      </c>
      <c r="BA35" s="5">
        <v>5.205595</v>
      </c>
      <c r="BB35" s="5">
        <v>8.024639</v>
      </c>
      <c r="BC35" s="5">
        <v>6.382979</v>
      </c>
      <c r="BD35" s="5">
        <v>6.105137</v>
      </c>
      <c r="BE35" s="5">
        <v>5.796</v>
      </c>
      <c r="BF35" s="6">
        <v>-0.762363</v>
      </c>
      <c r="BG35" s="6">
        <v>-3.818057</v>
      </c>
      <c r="BH35" s="6">
        <v>-5.065653</v>
      </c>
      <c r="BI35" s="6">
        <v>-9.423246</v>
      </c>
      <c r="BJ35" s="6">
        <v>-0.926944</v>
      </c>
      <c r="BK35" s="5">
        <v>4.807238</v>
      </c>
      <c r="BL35" s="5">
        <v>11.791908</v>
      </c>
      <c r="BM35" s="5">
        <v>13.88419</v>
      </c>
      <c r="BN35" s="5">
        <v>14.892927</v>
      </c>
      <c r="BO35" s="5">
        <v>13.585398</v>
      </c>
      <c r="BP35" s="5">
        <v>22.606838</v>
      </c>
      <c r="BQ35" s="5">
        <v>13.267241</v>
      </c>
      <c r="BR35" s="5">
        <v>9.986764</v>
      </c>
      <c r="BS35" s="5">
        <v>9.507692</v>
      </c>
      <c r="BT35" s="5">
        <v>4.950281</v>
      </c>
      <c r="BU35" s="5">
        <v>8.080895</v>
      </c>
      <c r="BV35" s="5">
        <v>2.418244</v>
      </c>
      <c r="BW35" s="5">
        <v>2.848537</v>
      </c>
      <c r="BX35" s="6">
        <v>-1.41136</v>
      </c>
      <c r="BY35" s="6">
        <v>-0.421687</v>
      </c>
      <c r="BZ35" s="5">
        <v>1.97074</v>
      </c>
      <c r="CA35" s="5">
        <v>5.473399</v>
      </c>
      <c r="CB35" s="5">
        <v>12.188065</v>
      </c>
      <c r="CC35" s="5">
        <v>7.418975</v>
      </c>
      <c r="CD35" s="5">
        <v>4.591549</v>
      </c>
      <c r="CE35" s="6">
        <v>-4.9499</v>
      </c>
      <c r="CF35" s="6">
        <v>-13.073684</v>
      </c>
      <c r="CG35" s="6">
        <v>-15.898382</v>
      </c>
      <c r="CH35" s="6">
        <v>-24.93007</v>
      </c>
      <c r="CI35" s="6">
        <v>-9.663717</v>
      </c>
      <c r="CJ35" s="6">
        <v>-8.234234</v>
      </c>
      <c r="CK35" s="6">
        <v>-2.950649</v>
      </c>
      <c r="CL35" s="5">
        <v>9.630996</v>
      </c>
      <c r="CM35" s="5">
        <v>14.197761</v>
      </c>
      <c r="CN35" s="5">
        <v>34.128788</v>
      </c>
      <c r="CO35" s="5">
        <v>47.265774</v>
      </c>
    </row>
    <row r="36" ht="15.0" customHeight="1" outlineLevel="1">
      <c r="A36" s="7" t="s">
        <v>127</v>
      </c>
      <c r="B36" s="8">
        <v>4.016245</v>
      </c>
      <c r="C36" s="8">
        <v>5.158371</v>
      </c>
      <c r="D36" s="8">
        <v>4.496029</v>
      </c>
      <c r="E36" s="8">
        <v>3.774213</v>
      </c>
      <c r="F36" s="8">
        <v>5.532625</v>
      </c>
      <c r="G36" s="8">
        <v>4.111414</v>
      </c>
      <c r="H36" s="8">
        <v>3.172308</v>
      </c>
      <c r="I36" s="9">
        <v>-0.123533</v>
      </c>
      <c r="J36" s="9">
        <v>-4.586626</v>
      </c>
      <c r="K36" s="9">
        <v>-6.112485</v>
      </c>
      <c r="L36" s="9">
        <v>-12.511055</v>
      </c>
      <c r="M36" s="9">
        <v>-19.73064</v>
      </c>
      <c r="N36" s="9">
        <v>-12.360825</v>
      </c>
      <c r="O36" s="9">
        <v>-6.562166</v>
      </c>
      <c r="P36" s="8">
        <v>0.720322</v>
      </c>
      <c r="Q36" s="8">
        <v>9.396212</v>
      </c>
      <c r="R36" s="8">
        <v>7.593604</v>
      </c>
      <c r="S36" s="8">
        <v>6.769878</v>
      </c>
      <c r="T36" s="8">
        <v>6.093925</v>
      </c>
      <c r="U36" s="8">
        <v>7.678768</v>
      </c>
      <c r="V36" s="8">
        <v>7.927632</v>
      </c>
      <c r="W36" s="8">
        <v>5.689405</v>
      </c>
      <c r="X36" s="8">
        <v>1.137241</v>
      </c>
      <c r="Y36" s="9">
        <v>-2.004798</v>
      </c>
      <c r="Z36" s="9">
        <v>-1.453759</v>
      </c>
      <c r="AA36" s="8">
        <v>1.803705</v>
      </c>
      <c r="AB36" s="8">
        <v>5.696122</v>
      </c>
      <c r="AC36" s="8">
        <v>7.338608</v>
      </c>
      <c r="AD36" s="8">
        <v>9.012461</v>
      </c>
      <c r="AE36" s="8">
        <v>9.277946</v>
      </c>
      <c r="AF36" s="8">
        <v>5.670423</v>
      </c>
      <c r="AG36" s="8">
        <v>8.841962</v>
      </c>
      <c r="AH36" s="8">
        <v>5.678191</v>
      </c>
      <c r="AI36" s="8">
        <v>4.447368</v>
      </c>
      <c r="AJ36" s="8">
        <v>4.984375</v>
      </c>
      <c r="AK36" s="8">
        <v>1.672872</v>
      </c>
      <c r="AL36" s="8">
        <v>0.734694</v>
      </c>
      <c r="AM36" s="9">
        <v>-0.593434</v>
      </c>
      <c r="AN36" s="9">
        <v>-1.108696</v>
      </c>
      <c r="AO36" s="9">
        <v>-1.846154</v>
      </c>
      <c r="AP36" s="9">
        <v>-1.956962</v>
      </c>
      <c r="AQ36" s="9">
        <v>-2.263959</v>
      </c>
      <c r="AR36" s="9">
        <v>-2.774096</v>
      </c>
      <c r="AS36" s="9">
        <v>-3.260435</v>
      </c>
      <c r="AT36" s="8">
        <v>0.439759</v>
      </c>
      <c r="AU36" s="8">
        <v>2.114504</v>
      </c>
      <c r="AV36" s="8">
        <v>2.321212</v>
      </c>
      <c r="AW36" s="8">
        <v>4.428148</v>
      </c>
      <c r="AX36" s="8">
        <v>4.030612</v>
      </c>
      <c r="AY36" s="8">
        <v>4.28</v>
      </c>
      <c r="AZ36" s="8">
        <v>5.807927</v>
      </c>
      <c r="BA36" s="8">
        <v>4.192865</v>
      </c>
      <c r="BB36" s="8">
        <v>6.75446</v>
      </c>
      <c r="BC36" s="8">
        <v>5.229787</v>
      </c>
      <c r="BD36" s="8">
        <v>4.378734</v>
      </c>
      <c r="BE36" s="8">
        <v>3.894</v>
      </c>
      <c r="BF36" s="9">
        <v>-2.891484</v>
      </c>
      <c r="BG36" s="9">
        <v>-6.2508610000000004</v>
      </c>
      <c r="BH36" s="9">
        <v>-7.781617</v>
      </c>
      <c r="BI36" s="9">
        <v>-12.57954</v>
      </c>
      <c r="BJ36" s="9">
        <v>-5.365279</v>
      </c>
      <c r="BK36" s="9">
        <v>-1.04642</v>
      </c>
      <c r="BL36" s="8">
        <v>6.085879</v>
      </c>
      <c r="BM36" s="8">
        <v>9.603123</v>
      </c>
      <c r="BN36" s="8">
        <v>11.401687</v>
      </c>
      <c r="BO36" s="8">
        <v>11.3103</v>
      </c>
      <c r="BP36" s="8">
        <v>19.726496</v>
      </c>
      <c r="BQ36" s="8">
        <v>10.146552</v>
      </c>
      <c r="BR36" s="8">
        <v>6.876241</v>
      </c>
      <c r="BS36" s="8">
        <v>5.415385</v>
      </c>
      <c r="BT36" s="8">
        <v>2.572417</v>
      </c>
      <c r="BU36" s="8">
        <v>4.036145</v>
      </c>
      <c r="BV36" s="9">
        <v>-0.154905</v>
      </c>
      <c r="BW36" s="8">
        <v>1.006885</v>
      </c>
      <c r="BX36" s="9">
        <v>-3.304647</v>
      </c>
      <c r="BY36" s="9">
        <v>-2.719449</v>
      </c>
      <c r="BZ36" s="9">
        <v>-0.473322</v>
      </c>
      <c r="CA36" s="8">
        <v>3.273219</v>
      </c>
      <c r="CB36" s="8">
        <v>10.614828</v>
      </c>
      <c r="CC36" s="8">
        <v>6.060188</v>
      </c>
      <c r="CD36" s="8">
        <v>3.370892</v>
      </c>
      <c r="CE36" s="9">
        <v>-6.472946</v>
      </c>
      <c r="CF36" s="9">
        <v>-14.8</v>
      </c>
      <c r="CG36" s="9">
        <v>-18.089818</v>
      </c>
      <c r="CH36" s="9">
        <v>-28.531469</v>
      </c>
      <c r="CI36" s="9">
        <v>-21.840708</v>
      </c>
      <c r="CJ36" s="9">
        <v>-32.648649</v>
      </c>
      <c r="CK36" s="9">
        <v>-38.93013</v>
      </c>
      <c r="CL36" s="9">
        <v>-34.464945</v>
      </c>
      <c r="CM36" s="9">
        <v>-36.529851</v>
      </c>
      <c r="CN36" s="9">
        <v>-15.246212</v>
      </c>
      <c r="CO36" s="9">
        <v>-1.26195</v>
      </c>
    </row>
    <row r="37" ht="15.0" customHeight="1" outlineLevel="1">
      <c r="A37" s="4" t="s">
        <v>128</v>
      </c>
      <c r="B37" s="5">
        <v>332.4</v>
      </c>
      <c r="C37" s="5">
        <v>331.5</v>
      </c>
      <c r="D37" s="5">
        <v>327.4</v>
      </c>
      <c r="E37" s="5">
        <v>330.4</v>
      </c>
      <c r="F37" s="5">
        <v>329.5</v>
      </c>
      <c r="G37" s="5">
        <v>330.3</v>
      </c>
      <c r="H37" s="5">
        <v>325.0</v>
      </c>
      <c r="I37" s="5">
        <v>323.8</v>
      </c>
      <c r="J37" s="5">
        <v>329.0</v>
      </c>
      <c r="K37" s="5">
        <v>323.6</v>
      </c>
      <c r="L37" s="5">
        <v>316.6</v>
      </c>
      <c r="M37" s="5">
        <v>297.0</v>
      </c>
      <c r="N37" s="5">
        <v>291.0</v>
      </c>
      <c r="O37" s="5">
        <v>280.7</v>
      </c>
      <c r="P37" s="5">
        <v>248.5</v>
      </c>
      <c r="Q37" s="5">
        <v>253.4</v>
      </c>
      <c r="R37" s="5">
        <v>256.4</v>
      </c>
      <c r="S37" s="5">
        <v>261.6</v>
      </c>
      <c r="T37" s="5">
        <v>268.3</v>
      </c>
      <c r="U37" s="5">
        <v>272.7</v>
      </c>
      <c r="V37" s="5">
        <v>273.6</v>
      </c>
      <c r="W37" s="5">
        <v>275.6</v>
      </c>
      <c r="X37" s="5">
        <v>284.9</v>
      </c>
      <c r="Y37" s="5">
        <v>291.8</v>
      </c>
      <c r="Z37" s="5">
        <v>300.6</v>
      </c>
      <c r="AA37" s="5">
        <v>307.7</v>
      </c>
      <c r="AB37" s="5">
        <v>314.6</v>
      </c>
      <c r="AC37" s="5">
        <v>316.0</v>
      </c>
      <c r="AD37" s="5">
        <v>321.0</v>
      </c>
      <c r="AE37" s="5">
        <v>331.0</v>
      </c>
      <c r="AF37" s="5">
        <v>355.0</v>
      </c>
      <c r="AG37" s="5">
        <v>367.0</v>
      </c>
      <c r="AH37" s="5">
        <v>376.0</v>
      </c>
      <c r="AI37" s="5">
        <v>380.0</v>
      </c>
      <c r="AJ37" s="5">
        <v>384.0</v>
      </c>
      <c r="AK37" s="5">
        <v>376.0</v>
      </c>
      <c r="AL37" s="5">
        <v>392.0</v>
      </c>
      <c r="AM37" s="5">
        <v>396.0</v>
      </c>
      <c r="AN37" s="5">
        <v>368.0</v>
      </c>
      <c r="AO37" s="5">
        <v>390.0</v>
      </c>
      <c r="AP37" s="5">
        <v>395.0</v>
      </c>
      <c r="AQ37" s="5">
        <v>394.0</v>
      </c>
      <c r="AR37" s="5">
        <v>332.0</v>
      </c>
      <c r="AS37" s="5">
        <v>331.550802</v>
      </c>
      <c r="AT37" s="5">
        <v>332.0</v>
      </c>
      <c r="AU37" s="5">
        <v>393.0</v>
      </c>
      <c r="AV37" s="5">
        <v>330.0</v>
      </c>
      <c r="AW37" s="5">
        <v>385.714286</v>
      </c>
      <c r="AX37" s="5">
        <v>392.0</v>
      </c>
      <c r="AY37" s="5">
        <v>400.0</v>
      </c>
      <c r="AZ37" s="5">
        <v>328.0</v>
      </c>
      <c r="BA37" s="5">
        <v>366.336634</v>
      </c>
      <c r="BB37" s="5">
        <v>235.4</v>
      </c>
      <c r="BC37" s="5">
        <v>235.0</v>
      </c>
      <c r="BD37" s="5">
        <v>167.4</v>
      </c>
      <c r="BE37" s="5">
        <v>166.666667</v>
      </c>
      <c r="BF37" s="5">
        <v>145.6</v>
      </c>
      <c r="BG37" s="5">
        <v>145.1</v>
      </c>
      <c r="BH37" s="5">
        <v>144.7</v>
      </c>
      <c r="BI37" s="5">
        <v>131.48335</v>
      </c>
      <c r="BJ37" s="5">
        <v>127.3</v>
      </c>
      <c r="BK37" s="5">
        <v>127.1</v>
      </c>
      <c r="BL37" s="5">
        <v>121.1</v>
      </c>
      <c r="BM37" s="5">
        <v>153.7</v>
      </c>
      <c r="BN37" s="5">
        <v>154.1</v>
      </c>
      <c r="BO37" s="5">
        <v>153.4</v>
      </c>
      <c r="BP37" s="5">
        <v>117.0</v>
      </c>
      <c r="BQ37" s="5">
        <v>116.0</v>
      </c>
      <c r="BR37" s="5">
        <v>151.1</v>
      </c>
      <c r="BS37" s="5">
        <v>130.0</v>
      </c>
      <c r="BT37" s="5">
        <v>231.3</v>
      </c>
      <c r="BU37" s="5">
        <v>116.2</v>
      </c>
      <c r="BV37" s="5">
        <v>116.2</v>
      </c>
      <c r="BW37" s="5">
        <v>116.2</v>
      </c>
      <c r="BX37" s="5">
        <v>116.2</v>
      </c>
      <c r="BY37" s="5">
        <v>116.2</v>
      </c>
      <c r="BZ37" s="5">
        <v>116.2</v>
      </c>
      <c r="CA37" s="5">
        <v>110.9</v>
      </c>
      <c r="CB37" s="5">
        <v>110.6</v>
      </c>
      <c r="CC37" s="5">
        <v>110.39261</v>
      </c>
      <c r="CD37" s="5">
        <v>106.5</v>
      </c>
      <c r="CE37" s="5">
        <v>99.8</v>
      </c>
      <c r="CF37" s="5">
        <v>95.0</v>
      </c>
      <c r="CG37" s="5">
        <v>71.642512</v>
      </c>
      <c r="CH37" s="5">
        <v>57.2</v>
      </c>
      <c r="CI37" s="5">
        <v>56.5</v>
      </c>
      <c r="CJ37" s="5">
        <v>55.5</v>
      </c>
      <c r="CK37" s="5">
        <v>54.225352</v>
      </c>
      <c r="CL37" s="5">
        <v>54.2</v>
      </c>
      <c r="CM37" s="5">
        <v>53.6</v>
      </c>
      <c r="CN37" s="5">
        <v>52.8</v>
      </c>
      <c r="CO37" s="5">
        <v>52.3</v>
      </c>
    </row>
    <row r="38" ht="15.0" customHeight="1" outlineLevel="1">
      <c r="A38" s="7" t="s">
        <v>129</v>
      </c>
      <c r="B38" s="8">
        <v>328.0</v>
      </c>
      <c r="C38" s="8">
        <v>328.0</v>
      </c>
      <c r="D38" s="8">
        <v>327.4</v>
      </c>
      <c r="E38" s="8">
        <v>326.930321</v>
      </c>
      <c r="F38" s="8">
        <v>326.8</v>
      </c>
      <c r="G38" s="8">
        <v>326.7</v>
      </c>
      <c r="H38" s="8">
        <v>325.0</v>
      </c>
      <c r="I38" s="8">
        <v>323.8</v>
      </c>
      <c r="J38" s="8">
        <v>323.7</v>
      </c>
      <c r="K38" s="8">
        <v>323.6</v>
      </c>
      <c r="L38" s="8">
        <v>316.6</v>
      </c>
      <c r="M38" s="8">
        <v>297.0</v>
      </c>
      <c r="N38" s="8">
        <v>291.0</v>
      </c>
      <c r="O38" s="8">
        <v>280.7</v>
      </c>
      <c r="P38" s="8">
        <v>248.5</v>
      </c>
      <c r="Q38" s="8">
        <v>252.362205</v>
      </c>
      <c r="R38" s="8">
        <v>255.3</v>
      </c>
      <c r="S38" s="8">
        <v>260.8</v>
      </c>
      <c r="T38" s="8">
        <v>267.0</v>
      </c>
      <c r="U38" s="8">
        <v>271.176471</v>
      </c>
      <c r="V38" s="8">
        <v>272.4</v>
      </c>
      <c r="W38" s="8">
        <v>274.7</v>
      </c>
      <c r="X38" s="8">
        <v>283.9</v>
      </c>
      <c r="Y38" s="8">
        <v>290.954774</v>
      </c>
      <c r="Z38" s="8">
        <v>299.8</v>
      </c>
      <c r="AA38" s="8">
        <v>306.9</v>
      </c>
      <c r="AB38" s="8">
        <v>313.7</v>
      </c>
      <c r="AC38" s="8">
        <v>315.079365</v>
      </c>
      <c r="AD38" s="8">
        <v>320.0</v>
      </c>
      <c r="AE38" s="8">
        <v>331.0</v>
      </c>
      <c r="AF38" s="8">
        <v>354.0</v>
      </c>
      <c r="AG38" s="8">
        <v>367.0</v>
      </c>
      <c r="AH38" s="8">
        <v>375.0</v>
      </c>
      <c r="AI38" s="8">
        <v>380.0</v>
      </c>
      <c r="AJ38" s="8">
        <v>382.0</v>
      </c>
      <c r="AK38" s="8">
        <v>372.0</v>
      </c>
      <c r="AL38" s="8">
        <v>370.0</v>
      </c>
      <c r="AM38" s="8">
        <v>373.0</v>
      </c>
      <c r="AN38" s="8">
        <v>368.0</v>
      </c>
      <c r="AO38" s="8">
        <v>361.0</v>
      </c>
      <c r="AP38" s="8">
        <v>357.0</v>
      </c>
      <c r="AQ38" s="8">
        <v>341.0</v>
      </c>
      <c r="AR38" s="8">
        <v>332.0</v>
      </c>
      <c r="AS38" s="8">
        <v>331.550802</v>
      </c>
      <c r="AT38" s="8">
        <v>331.0</v>
      </c>
      <c r="AU38" s="8">
        <v>331.0</v>
      </c>
      <c r="AV38" s="8">
        <v>330.0</v>
      </c>
      <c r="AW38" s="8">
        <v>328.571429</v>
      </c>
      <c r="AX38" s="8">
        <v>330.0</v>
      </c>
      <c r="AY38" s="8">
        <v>330.0</v>
      </c>
      <c r="AZ38" s="8">
        <v>328.0</v>
      </c>
      <c r="BA38" s="8">
        <v>322.772277</v>
      </c>
      <c r="BB38" s="8">
        <v>168.2</v>
      </c>
      <c r="BC38" s="8">
        <v>168.0</v>
      </c>
      <c r="BD38" s="8">
        <v>167.4</v>
      </c>
      <c r="BE38" s="8">
        <v>166.666667</v>
      </c>
      <c r="BF38" s="8">
        <v>145.6</v>
      </c>
      <c r="BG38" s="8">
        <v>145.1</v>
      </c>
      <c r="BH38" s="8">
        <v>144.7</v>
      </c>
      <c r="BI38" s="8">
        <v>131.48335</v>
      </c>
      <c r="BJ38" s="8">
        <v>127.3</v>
      </c>
      <c r="BK38" s="8">
        <v>127.1</v>
      </c>
      <c r="BL38" s="8">
        <v>121.1</v>
      </c>
      <c r="BM38" s="8">
        <v>117.4</v>
      </c>
      <c r="BN38" s="8">
        <v>117.5</v>
      </c>
      <c r="BO38" s="8">
        <v>117.4</v>
      </c>
      <c r="BP38" s="8">
        <v>117.0</v>
      </c>
      <c r="BQ38" s="8">
        <v>116.0</v>
      </c>
      <c r="BR38" s="8">
        <v>115.6</v>
      </c>
      <c r="BS38" s="8">
        <v>115.1</v>
      </c>
      <c r="BT38" s="8">
        <v>231.3</v>
      </c>
      <c r="BU38" s="8">
        <v>116.2</v>
      </c>
      <c r="BV38" s="8">
        <v>116.2</v>
      </c>
      <c r="BW38" s="8">
        <v>116.2</v>
      </c>
      <c r="BX38" s="8">
        <v>116.2</v>
      </c>
      <c r="BY38" s="8">
        <v>116.2</v>
      </c>
      <c r="BZ38" s="8">
        <v>116.2</v>
      </c>
      <c r="CA38" s="8">
        <v>110.9</v>
      </c>
      <c r="CB38" s="8">
        <v>110.6</v>
      </c>
      <c r="CC38" s="8">
        <v>110.39261</v>
      </c>
      <c r="CD38" s="8">
        <v>106.5</v>
      </c>
      <c r="CE38" s="8">
        <v>99.8</v>
      </c>
      <c r="CF38" s="8">
        <v>95.0</v>
      </c>
      <c r="CG38" s="8">
        <v>71.642512</v>
      </c>
      <c r="CH38" s="8">
        <v>57.2</v>
      </c>
      <c r="CI38" s="8">
        <v>56.5</v>
      </c>
      <c r="CJ38" s="8">
        <v>55.5</v>
      </c>
      <c r="CK38" s="8">
        <v>54.225352</v>
      </c>
      <c r="CL38" s="8">
        <v>54.2</v>
      </c>
      <c r="CM38" s="8">
        <v>53.6</v>
      </c>
      <c r="CN38" s="8">
        <v>52.8</v>
      </c>
      <c r="CO38" s="8">
        <v>52.3</v>
      </c>
    </row>
    <row r="39" ht="15.0" customHeight="1" outlineLevel="1">
      <c r="A39" s="4" t="s">
        <v>130</v>
      </c>
      <c r="B39" s="5">
        <v>328.013283</v>
      </c>
      <c r="C39" s="5">
        <v>327.979189</v>
      </c>
      <c r="D39" s="5">
        <v>327.968615</v>
      </c>
      <c r="E39" s="5">
        <v>326.930321</v>
      </c>
      <c r="F39" s="5">
        <v>326.926963</v>
      </c>
      <c r="G39" s="5">
        <v>326.744101</v>
      </c>
      <c r="H39" s="5">
        <v>326.728861</v>
      </c>
      <c r="I39" s="5">
        <v>323.810825</v>
      </c>
      <c r="J39" s="5">
        <v>323.80661</v>
      </c>
      <c r="K39" s="5">
        <v>323.610765</v>
      </c>
      <c r="L39" s="5">
        <v>323.577438</v>
      </c>
      <c r="M39" s="5">
        <v>311.845232</v>
      </c>
      <c r="N39" s="5">
        <v>290.990454</v>
      </c>
      <c r="O39" s="5">
        <v>290.982216</v>
      </c>
      <c r="P39" s="5">
        <v>247.256855</v>
      </c>
      <c r="Q39" s="5">
        <v>251.216381</v>
      </c>
      <c r="R39" s="5">
        <v>253.624406</v>
      </c>
      <c r="S39" s="5">
        <v>257.729166</v>
      </c>
      <c r="T39" s="5">
        <v>264.271125</v>
      </c>
      <c r="U39" s="5">
        <v>269.914769</v>
      </c>
      <c r="V39" s="5">
        <v>272.464412</v>
      </c>
      <c r="W39" s="5">
        <v>273.01784</v>
      </c>
      <c r="X39" s="5">
        <v>279.410451</v>
      </c>
      <c r="Y39" s="5">
        <v>286.973195</v>
      </c>
      <c r="Z39" s="5">
        <v>296.252431</v>
      </c>
      <c r="AA39" s="5">
        <v>305.01018</v>
      </c>
      <c r="AB39" s="5">
        <v>311.130231</v>
      </c>
      <c r="AC39" s="5">
        <v>314.612744</v>
      </c>
      <c r="AD39" s="5">
        <v>317.905672</v>
      </c>
      <c r="AE39" s="5">
        <v>322.932096</v>
      </c>
      <c r="AF39" s="5">
        <v>339.304625</v>
      </c>
      <c r="AG39" s="5">
        <v>364.609108</v>
      </c>
      <c r="AH39" s="5">
        <v>373.729883</v>
      </c>
      <c r="AI39" s="5">
        <v>378.838875</v>
      </c>
      <c r="AJ39" s="5">
        <v>382.490693</v>
      </c>
      <c r="AK39" s="5">
        <v>374.525916</v>
      </c>
      <c r="AL39" s="5">
        <v>369.72897</v>
      </c>
      <c r="AM39" s="5">
        <v>373.569662</v>
      </c>
      <c r="AN39" s="5">
        <v>373.502963</v>
      </c>
      <c r="AO39" s="5">
        <v>362.283555</v>
      </c>
      <c r="AP39" s="5">
        <v>361.87104</v>
      </c>
      <c r="AQ39" s="5">
        <v>355.889762</v>
      </c>
      <c r="AR39" s="5">
        <v>333.851337</v>
      </c>
      <c r="AS39" s="5">
        <v>332.472779</v>
      </c>
      <c r="AT39" s="5">
        <v>332.439588</v>
      </c>
      <c r="AU39" s="5">
        <v>332.348502</v>
      </c>
      <c r="AV39" s="5">
        <v>332.043357</v>
      </c>
      <c r="AW39" s="5">
        <v>330.906192</v>
      </c>
      <c r="AX39" s="5">
        <v>330.849396</v>
      </c>
      <c r="AY39" s="5">
        <v>330.766357</v>
      </c>
      <c r="AZ39" s="5">
        <v>329.887195</v>
      </c>
      <c r="BA39" s="5">
        <v>327.922565</v>
      </c>
      <c r="BB39" s="5">
        <v>168.510288</v>
      </c>
      <c r="BC39" s="5">
        <v>168.361795</v>
      </c>
      <c r="BD39" s="5">
        <v>167.479464</v>
      </c>
      <c r="BE39" s="5">
        <v>167.61062</v>
      </c>
      <c r="BF39" s="5">
        <v>148.032041</v>
      </c>
      <c r="BG39" s="5">
        <v>144.773623</v>
      </c>
      <c r="BH39" s="5">
        <v>143.886023</v>
      </c>
      <c r="BI39" s="5">
        <v>140.037928</v>
      </c>
      <c r="BJ39" s="5">
        <v>128.836041</v>
      </c>
      <c r="BK39" s="5">
        <v>125.789535</v>
      </c>
      <c r="BL39" s="5">
        <v>125.711308</v>
      </c>
      <c r="BM39" s="5">
        <v>116.921049</v>
      </c>
      <c r="BN39" s="5">
        <v>116.035322</v>
      </c>
      <c r="BO39" s="5">
        <v>115.595952</v>
      </c>
      <c r="BP39" s="5">
        <v>113.331864</v>
      </c>
      <c r="BQ39" s="5">
        <v>228.501588</v>
      </c>
      <c r="BR39" s="5">
        <v>110.687885</v>
      </c>
      <c r="BS39" s="5">
        <v>101.624732</v>
      </c>
      <c r="BT39" s="5">
        <v>97.406273</v>
      </c>
      <c r="BU39" s="5">
        <v>116.220959</v>
      </c>
      <c r="BV39" s="5">
        <v>116.220959</v>
      </c>
      <c r="BW39" s="5">
        <v>116.220959</v>
      </c>
      <c r="BX39" s="5">
        <v>116.220959</v>
      </c>
      <c r="BY39" s="5">
        <v>116.220959</v>
      </c>
      <c r="BZ39" s="5">
        <v>116.220959</v>
      </c>
      <c r="CA39" s="5">
        <v>116.220959</v>
      </c>
      <c r="CB39" s="5">
        <v>110.737449</v>
      </c>
      <c r="CC39" s="5">
        <v>110.415179</v>
      </c>
      <c r="CD39" s="5">
        <v>110.140298</v>
      </c>
      <c r="CE39" s="5">
        <v>104.636812</v>
      </c>
      <c r="CF39" s="5">
        <v>99.505579</v>
      </c>
      <c r="CG39" s="5">
        <v>82.367963</v>
      </c>
      <c r="CH39" s="5">
        <v>66.174321</v>
      </c>
      <c r="CI39" s="5">
        <v>56.927786</v>
      </c>
      <c r="CJ39" s="5">
        <v>55.797344</v>
      </c>
      <c r="CK39" s="5">
        <v>54.984178</v>
      </c>
      <c r="CL39" s="5">
        <v>54.497</v>
      </c>
      <c r="CM39" s="5">
        <v>54.009449</v>
      </c>
      <c r="CN39" s="5">
        <v>53.118369</v>
      </c>
      <c r="CO39" s="5">
        <v>42.325173</v>
      </c>
    </row>
    <row r="40" ht="15.0" customHeight="1">
      <c r="A40" s="3" t="s">
        <v>131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</row>
    <row r="41" ht="15.0" customHeight="1" outlineLevel="1">
      <c r="A41" s="4" t="s">
        <v>132</v>
      </c>
      <c r="B41" s="5">
        <v>2.864135</v>
      </c>
      <c r="C41" s="5">
        <v>2.787782</v>
      </c>
      <c r="D41" s="5">
        <v>2.889665</v>
      </c>
      <c r="E41" s="5">
        <v>2.553173</v>
      </c>
      <c r="F41" s="5">
        <v>2.096363</v>
      </c>
      <c r="G41" s="5">
        <v>1.834286</v>
      </c>
      <c r="H41" s="5">
        <v>1.559562</v>
      </c>
      <c r="I41" s="5">
        <v>1.292479</v>
      </c>
      <c r="J41" s="5">
        <v>0.968535</v>
      </c>
      <c r="K41" s="5">
        <v>0.844722</v>
      </c>
      <c r="L41" s="5">
        <v>0.842135</v>
      </c>
      <c r="M41" s="5">
        <v>1.194198</v>
      </c>
      <c r="N41" s="5">
        <v>2.146275</v>
      </c>
      <c r="O41" s="5">
        <v>4.98852</v>
      </c>
      <c r="P41" s="5">
        <v>8.194589</v>
      </c>
      <c r="Q41" s="5">
        <v>8.588247</v>
      </c>
      <c r="R41" s="5">
        <v>8.107055</v>
      </c>
      <c r="S41" s="5">
        <v>8.933866</v>
      </c>
      <c r="T41" s="5">
        <v>10.442809</v>
      </c>
      <c r="U41" s="5">
        <v>9.297243</v>
      </c>
      <c r="V41" s="5">
        <v>8.037329</v>
      </c>
      <c r="W41" s="5">
        <v>8.193116</v>
      </c>
      <c r="X41" s="5">
        <v>9.260644</v>
      </c>
      <c r="Y41" s="5">
        <v>9.262719</v>
      </c>
      <c r="Z41" s="5">
        <v>8.301832</v>
      </c>
      <c r="AA41" s="5">
        <v>8.270043</v>
      </c>
      <c r="AB41" s="5">
        <v>8.352674</v>
      </c>
      <c r="AC41" s="5">
        <v>7.875054</v>
      </c>
      <c r="AD41" s="5">
        <v>7.659574</v>
      </c>
      <c r="AE41" s="5">
        <v>8.532517</v>
      </c>
      <c r="AF41" s="5">
        <v>8.146835</v>
      </c>
      <c r="AG41" s="5">
        <v>6.898788</v>
      </c>
      <c r="AH41" s="5">
        <v>6.984891</v>
      </c>
      <c r="AI41" s="5">
        <v>6.873971</v>
      </c>
      <c r="AJ41" s="5">
        <v>7.439716</v>
      </c>
      <c r="AK41" s="5">
        <v>7.800481</v>
      </c>
      <c r="AL41" s="5">
        <v>6.833538</v>
      </c>
      <c r="AM41" s="5">
        <v>7.068242</v>
      </c>
      <c r="AN41" s="5">
        <v>7.482445</v>
      </c>
      <c r="AO41" s="5">
        <v>7.001829</v>
      </c>
      <c r="AP41" s="5">
        <v>6.389275</v>
      </c>
      <c r="AQ41" s="5">
        <v>6.524467</v>
      </c>
      <c r="AR41" s="5">
        <v>6.187085</v>
      </c>
      <c r="AS41" s="5">
        <v>5.558764</v>
      </c>
      <c r="AT41" s="5">
        <v>5.126243</v>
      </c>
      <c r="AU41" s="5">
        <v>4.972587</v>
      </c>
      <c r="AV41" s="5">
        <v>4.948469</v>
      </c>
      <c r="AW41" s="5">
        <v>4.565735</v>
      </c>
      <c r="AX41" s="5">
        <v>4.286989</v>
      </c>
      <c r="AY41" s="5">
        <v>3.609282</v>
      </c>
      <c r="AZ41" s="5">
        <v>3.076662</v>
      </c>
      <c r="BA41" s="5">
        <v>3.395308</v>
      </c>
      <c r="BB41" s="5">
        <v>3.826499</v>
      </c>
      <c r="BC41" s="5">
        <v>4.213134</v>
      </c>
      <c r="BD41" s="5">
        <v>4.98892</v>
      </c>
      <c r="BE41" s="5">
        <v>5.638592</v>
      </c>
      <c r="BF41" s="5">
        <v>6.348041</v>
      </c>
      <c r="BG41" s="5">
        <v>6.938291</v>
      </c>
      <c r="BH41" s="5">
        <v>8.343777</v>
      </c>
      <c r="BI41" s="5">
        <v>7.895992</v>
      </c>
      <c r="BJ41" s="5">
        <v>6.499136</v>
      </c>
      <c r="BK41" s="5">
        <v>6.228338</v>
      </c>
      <c r="BL41" s="5">
        <v>5.715564</v>
      </c>
      <c r="BM41" s="5">
        <v>4.795514</v>
      </c>
      <c r="BN41" s="5">
        <v>4.276793</v>
      </c>
      <c r="BO41" s="5">
        <v>4.599548</v>
      </c>
      <c r="BP41" s="5">
        <v>4.688916</v>
      </c>
      <c r="BQ41" s="5">
        <v>4.342164</v>
      </c>
      <c r="BR41" s="5">
        <v>4.266132</v>
      </c>
      <c r="BS41" s="5">
        <v>4.331511</v>
      </c>
      <c r="BT41" s="5">
        <v>5.492953</v>
      </c>
      <c r="BU41" s="5">
        <v>6.65607</v>
      </c>
      <c r="BV41" s="5">
        <v>6.286931</v>
      </c>
      <c r="BW41" s="5">
        <v>6.671079</v>
      </c>
      <c r="BX41" s="5">
        <v>7.216966</v>
      </c>
      <c r="BY41" s="5">
        <v>7.11009</v>
      </c>
      <c r="BZ41" s="5">
        <v>6.874594</v>
      </c>
      <c r="CA41" s="5">
        <v>6.43733</v>
      </c>
      <c r="CB41" s="5">
        <v>5.838384</v>
      </c>
      <c r="CC41" s="5">
        <v>5.699751</v>
      </c>
      <c r="CD41" s="5">
        <v>6.812845</v>
      </c>
      <c r="CE41" s="5">
        <v>10.846123</v>
      </c>
      <c r="CF41" s="5">
        <v>10.671181</v>
      </c>
      <c r="CG41" s="5">
        <v>7.715906</v>
      </c>
      <c r="CH41" s="5">
        <v>5.894669</v>
      </c>
      <c r="CI41" s="5">
        <v>5.067933</v>
      </c>
      <c r="CJ41" s="5">
        <v>5.452299</v>
      </c>
      <c r="CK41" s="5">
        <v>6.009309</v>
      </c>
      <c r="CL41" s="5">
        <v>8.939597</v>
      </c>
      <c r="CM41" s="5">
        <v>12.206695</v>
      </c>
      <c r="CN41" s="5">
        <v>9.288095</v>
      </c>
      <c r="CO41" s="5">
        <v>11.002274</v>
      </c>
    </row>
    <row r="42" ht="15.0" customHeight="1" outlineLevel="1">
      <c r="A42" s="7" t="s">
        <v>133</v>
      </c>
      <c r="B42" s="8">
        <v>24.836054</v>
      </c>
      <c r="C42" s="8">
        <v>24.109927</v>
      </c>
      <c r="D42" s="8">
        <v>22.517528</v>
      </c>
      <c r="E42" s="8">
        <v>25.955543</v>
      </c>
      <c r="F42" s="8">
        <v>21.772375</v>
      </c>
      <c r="G42" s="8">
        <v>17.765586</v>
      </c>
      <c r="H42" s="8">
        <v>16.794552</v>
      </c>
      <c r="I42" s="8">
        <v>16.655849</v>
      </c>
      <c r="J42" s="8">
        <v>13.7875</v>
      </c>
      <c r="K42" s="8">
        <v>11.013585</v>
      </c>
      <c r="L42" s="8">
        <v>9.717561</v>
      </c>
      <c r="M42" s="8">
        <v>11.549455</v>
      </c>
      <c r="N42" s="8">
        <v>16.378049</v>
      </c>
      <c r="O42" s="8">
        <v>24.224513</v>
      </c>
      <c r="P42" s="8">
        <v>32.273537</v>
      </c>
      <c r="Q42" s="8">
        <v>31.010036</v>
      </c>
      <c r="R42" s="8">
        <v>25.444939</v>
      </c>
      <c r="S42" s="8">
        <v>23.589672</v>
      </c>
      <c r="T42" s="8">
        <v>23.589744</v>
      </c>
      <c r="U42" s="8">
        <v>29.864787</v>
      </c>
      <c r="V42" s="8">
        <v>24.001788</v>
      </c>
      <c r="W42" s="8">
        <v>23.455526</v>
      </c>
      <c r="X42" s="8">
        <v>24.076513</v>
      </c>
      <c r="Y42" s="8">
        <v>30.030207</v>
      </c>
      <c r="Z42" s="8">
        <v>24.240597</v>
      </c>
      <c r="AA42" s="8">
        <v>25.359783</v>
      </c>
      <c r="AB42" s="8">
        <v>24.439203</v>
      </c>
      <c r="AC42" s="8">
        <v>31.732639</v>
      </c>
      <c r="AD42" s="8">
        <v>24.408818</v>
      </c>
      <c r="AE42" s="8">
        <v>25.287915</v>
      </c>
      <c r="AF42" s="8">
        <v>24.54194</v>
      </c>
      <c r="AG42" s="8">
        <v>33.301671</v>
      </c>
      <c r="AH42" s="8">
        <v>24.83138</v>
      </c>
      <c r="AI42" s="8">
        <v>24.48852</v>
      </c>
      <c r="AJ42" s="8">
        <v>25.203247</v>
      </c>
      <c r="AK42" s="8">
        <v>29.370328</v>
      </c>
      <c r="AL42" s="8">
        <v>23.934194</v>
      </c>
      <c r="AM42" s="8">
        <v>22.715337</v>
      </c>
      <c r="AN42" s="8">
        <v>23.268856</v>
      </c>
      <c r="AO42" s="8">
        <v>26.947554</v>
      </c>
      <c r="AP42" s="8">
        <v>21.18256</v>
      </c>
      <c r="AQ42" s="8">
        <v>21.032676</v>
      </c>
      <c r="AR42" s="8">
        <v>20.781154</v>
      </c>
      <c r="AS42" s="8">
        <v>27.560831</v>
      </c>
      <c r="AT42" s="8">
        <v>20.910769</v>
      </c>
      <c r="AU42" s="8">
        <v>20.450964</v>
      </c>
      <c r="AV42" s="8">
        <v>17.539508</v>
      </c>
      <c r="AW42" s="8">
        <v>24.909458</v>
      </c>
      <c r="AX42" s="8">
        <v>26.483859</v>
      </c>
      <c r="AY42" s="8">
        <v>22.393084</v>
      </c>
      <c r="AZ42" s="8">
        <v>13.605204</v>
      </c>
      <c r="BA42" s="8">
        <v>19.719015</v>
      </c>
      <c r="BB42" s="8">
        <v>20.126126</v>
      </c>
      <c r="BC42" s="8">
        <v>19.057082</v>
      </c>
      <c r="BD42" s="8">
        <v>14.201009</v>
      </c>
      <c r="BE42" s="8">
        <v>22.422787</v>
      </c>
      <c r="BF42" s="8">
        <v>17.754255</v>
      </c>
      <c r="BG42" s="8">
        <v>15.729038</v>
      </c>
      <c r="BH42" s="8">
        <v>20.661638</v>
      </c>
      <c r="BI42" s="8">
        <v>25.210986</v>
      </c>
      <c r="BJ42" s="8">
        <v>19.396811</v>
      </c>
      <c r="BK42" s="8">
        <v>16.587998</v>
      </c>
      <c r="BL42" s="8">
        <v>18.67154</v>
      </c>
      <c r="BM42" s="8">
        <v>23.533958</v>
      </c>
      <c r="BN42" s="8">
        <v>18.411241</v>
      </c>
      <c r="BO42" s="8">
        <v>17.454217</v>
      </c>
      <c r="BP42" s="8">
        <v>18.498799</v>
      </c>
      <c r="BQ42" s="8">
        <v>23.31525</v>
      </c>
      <c r="BR42" s="8">
        <v>17.689464</v>
      </c>
      <c r="BS42" s="8">
        <v>16.849774</v>
      </c>
      <c r="BT42" s="8">
        <v>16.539668</v>
      </c>
      <c r="BU42" s="8">
        <v>19.417877</v>
      </c>
      <c r="BV42" s="8">
        <v>15.040744</v>
      </c>
      <c r="BW42" s="8">
        <v>14.449175</v>
      </c>
      <c r="BX42" s="8">
        <v>14.638739</v>
      </c>
      <c r="BY42" s="8">
        <v>17.279787</v>
      </c>
      <c r="BZ42" s="8">
        <v>14.943503</v>
      </c>
      <c r="CA42" s="8">
        <v>14.170428</v>
      </c>
      <c r="CB42" s="8">
        <v>12.548849</v>
      </c>
      <c r="CC42" s="8">
        <v>13.436123</v>
      </c>
      <c r="CD42" s="8">
        <v>10.972121</v>
      </c>
      <c r="CE42" s="8">
        <v>11.050348</v>
      </c>
      <c r="CF42" s="8">
        <v>10.723629</v>
      </c>
      <c r="CG42" s="8">
        <v>12.236403</v>
      </c>
      <c r="CH42" s="8">
        <v>9.27383</v>
      </c>
      <c r="CI42" s="8">
        <v>9.053474</v>
      </c>
      <c r="CJ42" s="8">
        <v>9.872985</v>
      </c>
      <c r="CK42" s="8">
        <v>12.672163</v>
      </c>
      <c r="CL42" s="8">
        <v>10.531186</v>
      </c>
      <c r="CM42" s="8">
        <v>11.152019</v>
      </c>
      <c r="CN42" s="8">
        <v>12.292106</v>
      </c>
      <c r="CO42" s="7"/>
    </row>
    <row r="43" ht="15.0" customHeight="1" outlineLevel="1">
      <c r="A43" s="4" t="s">
        <v>134</v>
      </c>
      <c r="B43" s="5">
        <v>34.342335</v>
      </c>
      <c r="C43" s="5">
        <v>35.906672</v>
      </c>
      <c r="D43" s="5">
        <v>38.227915</v>
      </c>
      <c r="E43" s="5">
        <v>39.142447</v>
      </c>
      <c r="F43" s="5">
        <v>37.35297</v>
      </c>
      <c r="G43" s="5">
        <v>34.242131</v>
      </c>
      <c r="H43" s="5">
        <v>31.39577</v>
      </c>
      <c r="I43" s="5">
        <v>29.604178</v>
      </c>
      <c r="J43" s="5">
        <v>26.777662</v>
      </c>
      <c r="K43" s="5">
        <v>24.844135</v>
      </c>
      <c r="L43" s="5">
        <v>21.299799</v>
      </c>
      <c r="M43" s="5">
        <v>23.823353</v>
      </c>
      <c r="N43" s="5">
        <v>27.379072</v>
      </c>
      <c r="O43" s="5">
        <v>32.855971</v>
      </c>
      <c r="P43" s="5">
        <v>36.178257</v>
      </c>
      <c r="Q43" s="5">
        <v>36.03403</v>
      </c>
      <c r="R43" s="5">
        <v>35.39499</v>
      </c>
      <c r="S43" s="5">
        <v>37.836945</v>
      </c>
      <c r="T43" s="5">
        <v>38.351266</v>
      </c>
      <c r="U43" s="5">
        <v>37.746464</v>
      </c>
      <c r="V43" s="5">
        <v>36.096509</v>
      </c>
      <c r="W43" s="5">
        <v>37.412281</v>
      </c>
      <c r="X43" s="5">
        <v>36.350877</v>
      </c>
      <c r="Y43" s="5">
        <v>36.222593</v>
      </c>
      <c r="Z43" s="5">
        <v>35.975267</v>
      </c>
      <c r="AA43" s="5">
        <v>37.54881</v>
      </c>
      <c r="AB43" s="5">
        <v>37.283906</v>
      </c>
      <c r="AC43" s="5">
        <v>37.318436</v>
      </c>
      <c r="AD43" s="5">
        <v>38.358344</v>
      </c>
      <c r="AE43" s="5">
        <v>40.702889</v>
      </c>
      <c r="AF43" s="5">
        <v>43.181295</v>
      </c>
      <c r="AG43" s="5">
        <v>43.34188</v>
      </c>
      <c r="AH43" s="5">
        <v>44.420228</v>
      </c>
      <c r="AI43" s="5">
        <v>48.205817</v>
      </c>
      <c r="AJ43" s="5">
        <v>52.328616</v>
      </c>
      <c r="AK43" s="5">
        <v>51.947487</v>
      </c>
      <c r="AL43" s="5">
        <v>52.142645</v>
      </c>
      <c r="AM43" s="5">
        <v>56.859677</v>
      </c>
      <c r="AN43" s="5">
        <v>52.84598</v>
      </c>
      <c r="AO43" s="5">
        <v>51.472834</v>
      </c>
      <c r="AP43" s="5">
        <v>52.799394</v>
      </c>
      <c r="AQ43" s="5">
        <v>59.279588</v>
      </c>
      <c r="AR43" s="5">
        <v>51.703371</v>
      </c>
      <c r="AS43" s="5">
        <v>52.361832</v>
      </c>
      <c r="AT43" s="5">
        <v>52.486569</v>
      </c>
      <c r="AU43" s="5">
        <v>61.174263</v>
      </c>
      <c r="AV43" s="5">
        <v>54.129747</v>
      </c>
      <c r="AW43" s="5">
        <v>62.468085</v>
      </c>
      <c r="AX43" s="5">
        <v>72.330416</v>
      </c>
      <c r="AY43" s="5">
        <v>73.030457</v>
      </c>
      <c r="AZ43" s="5">
        <v>60.510533</v>
      </c>
      <c r="BA43" s="5">
        <v>61.996983</v>
      </c>
      <c r="BB43" s="5">
        <v>67.099602</v>
      </c>
      <c r="BC43" s="5">
        <v>64.42126</v>
      </c>
      <c r="BD43" s="5">
        <v>75.865385</v>
      </c>
      <c r="BE43" s="5">
        <v>71.193548</v>
      </c>
      <c r="BF43" s="5">
        <v>63.787575</v>
      </c>
      <c r="BG43" s="5">
        <v>71.975258</v>
      </c>
      <c r="BH43" s="5">
        <v>81.970021</v>
      </c>
      <c r="BI43" s="5">
        <v>85.382046</v>
      </c>
      <c r="BJ43" s="5">
        <v>82.109162</v>
      </c>
      <c r="BK43" s="5">
        <v>86.291221</v>
      </c>
      <c r="BL43" s="5">
        <v>86.225225</v>
      </c>
      <c r="BM43" s="5">
        <v>80.230435</v>
      </c>
      <c r="BN43" s="5">
        <v>76.263636</v>
      </c>
      <c r="BO43" s="5">
        <v>77.795511</v>
      </c>
      <c r="BP43" s="5">
        <v>33.47756</v>
      </c>
      <c r="BQ43" s="5">
        <v>70.374696</v>
      </c>
      <c r="BR43" s="5">
        <v>60.52968</v>
      </c>
      <c r="BS43" s="5">
        <v>60.641509</v>
      </c>
      <c r="BT43" s="5">
        <v>28.214857</v>
      </c>
      <c r="BU43" s="5">
        <v>50.805621</v>
      </c>
      <c r="BV43" s="5">
        <v>48.817987</v>
      </c>
      <c r="BW43" s="5">
        <v>48.391209</v>
      </c>
      <c r="BX43" s="5">
        <v>50.373206</v>
      </c>
      <c r="BY43" s="5">
        <v>47.88755</v>
      </c>
      <c r="BZ43" s="5">
        <v>42.059041</v>
      </c>
      <c r="CA43" s="5">
        <v>43.773737</v>
      </c>
      <c r="CB43" s="5">
        <v>40.550898</v>
      </c>
      <c r="CC43" s="5">
        <v>28.202091</v>
      </c>
      <c r="CD43" s="5">
        <v>25.833866</v>
      </c>
      <c r="CE43" s="5">
        <v>26.625418</v>
      </c>
      <c r="CF43" s="5">
        <v>26.518639</v>
      </c>
      <c r="CG43" s="5">
        <v>24.926448</v>
      </c>
      <c r="CH43" s="5">
        <v>29.138846</v>
      </c>
      <c r="CI43" s="5">
        <v>32.634965</v>
      </c>
      <c r="CJ43" s="5">
        <v>36.843467</v>
      </c>
      <c r="CK43" s="5">
        <v>44.512616</v>
      </c>
      <c r="CL43" s="5">
        <v>52.416185</v>
      </c>
      <c r="CM43" s="5">
        <v>49.057257</v>
      </c>
      <c r="CN43" s="5">
        <v>46.303732</v>
      </c>
      <c r="CO43" s="4"/>
    </row>
    <row r="44" ht="15.0" customHeight="1" outlineLevel="1">
      <c r="A44" s="7" t="s">
        <v>135</v>
      </c>
      <c r="B44" s="8">
        <v>2.321686</v>
      </c>
      <c r="C44" s="8">
        <v>2.266952</v>
      </c>
      <c r="D44" s="8">
        <v>2.344539</v>
      </c>
      <c r="E44" s="8">
        <v>2.103305</v>
      </c>
      <c r="F44" s="8">
        <v>1.731704</v>
      </c>
      <c r="G44" s="8">
        <v>1.516293</v>
      </c>
      <c r="H44" s="8">
        <v>1.304009</v>
      </c>
      <c r="I44" s="8">
        <v>1.097503</v>
      </c>
      <c r="J44" s="8">
        <v>0.83193</v>
      </c>
      <c r="K44" s="8">
        <v>0.717242</v>
      </c>
      <c r="L44" s="8">
        <v>0.687693</v>
      </c>
      <c r="M44" s="8">
        <v>0.981903</v>
      </c>
      <c r="N44" s="8">
        <v>1.72199</v>
      </c>
      <c r="O44" s="8">
        <v>3.535272</v>
      </c>
      <c r="P44" s="8">
        <v>5.17411</v>
      </c>
      <c r="Q44" s="8">
        <v>5.172356</v>
      </c>
      <c r="R44" s="8">
        <v>4.914522</v>
      </c>
      <c r="S44" s="8">
        <v>5.144085</v>
      </c>
      <c r="T44" s="8">
        <v>5.694463</v>
      </c>
      <c r="U44" s="8">
        <v>5.239835</v>
      </c>
      <c r="V44" s="8">
        <v>4.587853</v>
      </c>
      <c r="W44" s="8">
        <v>4.561859</v>
      </c>
      <c r="X44" s="8">
        <v>4.979248</v>
      </c>
      <c r="Y44" s="8">
        <v>5.033711</v>
      </c>
      <c r="Z44" s="8">
        <v>4.636155</v>
      </c>
      <c r="AA44" s="8">
        <v>4.682319</v>
      </c>
      <c r="AB44" s="8">
        <v>4.893368</v>
      </c>
      <c r="AC44" s="8">
        <v>4.78513</v>
      </c>
      <c r="AD44" s="8">
        <v>4.621222</v>
      </c>
      <c r="AE44" s="8">
        <v>4.902177</v>
      </c>
      <c r="AF44" s="8">
        <v>4.976216</v>
      </c>
      <c r="AG44" s="8">
        <v>4.224714</v>
      </c>
      <c r="AH44" s="8">
        <v>4.038221</v>
      </c>
      <c r="AI44" s="8">
        <v>4.196044</v>
      </c>
      <c r="AJ44" s="8">
        <v>4.398821</v>
      </c>
      <c r="AK44" s="8">
        <v>4.480908</v>
      </c>
      <c r="AL44" s="8">
        <v>4.130439</v>
      </c>
      <c r="AM44" s="8">
        <v>4.192101</v>
      </c>
      <c r="AN44" s="8">
        <v>4.374385</v>
      </c>
      <c r="AO44" s="8">
        <v>4.231828</v>
      </c>
      <c r="AP44" s="8">
        <v>3.961284</v>
      </c>
      <c r="AQ44" s="8">
        <v>3.978155</v>
      </c>
      <c r="AR44" s="8">
        <v>3.883003</v>
      </c>
      <c r="AS44" s="8">
        <v>3.568362</v>
      </c>
      <c r="AT44" s="8">
        <v>3.325149</v>
      </c>
      <c r="AU44" s="8">
        <v>3.277461</v>
      </c>
      <c r="AV44" s="8">
        <v>3.360859</v>
      </c>
      <c r="AW44" s="8">
        <v>3.220032</v>
      </c>
      <c r="AX44" s="8">
        <v>2.995282</v>
      </c>
      <c r="AY44" s="8">
        <v>2.484905</v>
      </c>
      <c r="AZ44" s="8">
        <v>2.158536</v>
      </c>
      <c r="BA44" s="8">
        <v>2.430447</v>
      </c>
      <c r="BB44" s="8">
        <v>2.702483</v>
      </c>
      <c r="BC44" s="8">
        <v>2.670221</v>
      </c>
      <c r="BD44" s="8">
        <v>2.904946</v>
      </c>
      <c r="BE44" s="8">
        <v>3.392171</v>
      </c>
      <c r="BF44" s="8">
        <v>3.596767</v>
      </c>
      <c r="BG44" s="8">
        <v>3.708459</v>
      </c>
      <c r="BH44" s="8">
        <v>3.946079</v>
      </c>
      <c r="BI44" s="8">
        <v>3.728926</v>
      </c>
      <c r="BJ44" s="8">
        <v>3.403341</v>
      </c>
      <c r="BK44" s="8">
        <v>3.412428</v>
      </c>
      <c r="BL44" s="8">
        <v>3.410547</v>
      </c>
      <c r="BM44" s="8">
        <v>3.077559</v>
      </c>
      <c r="BN44" s="8">
        <v>2.83158</v>
      </c>
      <c r="BO44" s="8">
        <v>3.052457</v>
      </c>
      <c r="BP44" s="8">
        <v>3.198936</v>
      </c>
      <c r="BQ44" s="8">
        <v>3.015984</v>
      </c>
      <c r="BR44" s="8">
        <v>2.878845</v>
      </c>
      <c r="BS44" s="8">
        <v>2.896096</v>
      </c>
      <c r="BT44" s="8">
        <v>3.457192</v>
      </c>
      <c r="BU44" s="8">
        <v>3.683943</v>
      </c>
      <c r="BV44" s="8">
        <v>3.438493</v>
      </c>
      <c r="BW44" s="8">
        <v>3.64915</v>
      </c>
      <c r="BX44" s="8">
        <v>3.902257</v>
      </c>
      <c r="BY44" s="8">
        <v>3.970908</v>
      </c>
      <c r="BZ44" s="8">
        <v>3.798468</v>
      </c>
      <c r="CA44" s="8">
        <v>3.676386</v>
      </c>
      <c r="CB44" s="8">
        <v>3.48067</v>
      </c>
      <c r="CC44" s="8">
        <v>3.44287</v>
      </c>
      <c r="CD44" s="8">
        <v>3.51443</v>
      </c>
      <c r="CE44" s="8">
        <v>3.87206</v>
      </c>
      <c r="CF44" s="8">
        <v>4.315229</v>
      </c>
      <c r="CG44" s="8">
        <v>3.840839</v>
      </c>
      <c r="CH44" s="8">
        <v>3.00688</v>
      </c>
      <c r="CI44" s="8">
        <v>2.731787</v>
      </c>
      <c r="CJ44" s="8">
        <v>2.902021</v>
      </c>
      <c r="CK44" s="8">
        <v>3.008015</v>
      </c>
      <c r="CL44" s="8">
        <v>3.557622</v>
      </c>
      <c r="CM44" s="8">
        <v>4.171016</v>
      </c>
      <c r="CN44" s="8">
        <v>4.127267</v>
      </c>
      <c r="CO44" s="8">
        <v>4.376032</v>
      </c>
    </row>
    <row r="45" ht="15.0" customHeight="1" outlineLevel="1">
      <c r="A45" s="4" t="s">
        <v>136</v>
      </c>
      <c r="B45" s="5">
        <v>1.257902</v>
      </c>
      <c r="C45" s="5">
        <v>1.256721</v>
      </c>
      <c r="D45" s="5">
        <v>1.248654</v>
      </c>
      <c r="E45" s="5">
        <v>1.196837</v>
      </c>
      <c r="F45" s="5">
        <v>1.115149</v>
      </c>
      <c r="G45" s="5">
        <v>0.979204</v>
      </c>
      <c r="H45" s="5">
        <v>0.792003</v>
      </c>
      <c r="I45" s="5">
        <v>0.669912</v>
      </c>
      <c r="J45" s="5">
        <v>0.53968</v>
      </c>
      <c r="K45" s="5">
        <v>0.398808</v>
      </c>
      <c r="L45" s="5">
        <v>0.292597</v>
      </c>
      <c r="M45" s="5">
        <v>0.425364</v>
      </c>
      <c r="N45" s="5">
        <v>0.628373</v>
      </c>
      <c r="O45" s="5">
        <v>0.867468</v>
      </c>
      <c r="P45" s="5">
        <v>1.16351</v>
      </c>
      <c r="Q45" s="5">
        <v>1.250314</v>
      </c>
      <c r="R45" s="5">
        <v>1.258888</v>
      </c>
      <c r="S45" s="5">
        <v>1.259244</v>
      </c>
      <c r="T45" s="5">
        <v>1.262517</v>
      </c>
      <c r="U45" s="5">
        <v>1.377478</v>
      </c>
      <c r="V45" s="5">
        <v>1.484241</v>
      </c>
      <c r="W45" s="5">
        <v>1.458843</v>
      </c>
      <c r="X45" s="5">
        <v>1.450129</v>
      </c>
      <c r="Y45" s="5">
        <v>1.457569</v>
      </c>
      <c r="Z45" s="5">
        <v>1.476089</v>
      </c>
      <c r="AA45" s="5">
        <v>1.518251</v>
      </c>
      <c r="AB45" s="5">
        <v>1.546752</v>
      </c>
      <c r="AC45" s="5">
        <v>1.590671</v>
      </c>
      <c r="AD45" s="5">
        <v>1.62281</v>
      </c>
      <c r="AE45" s="5">
        <v>1.663873</v>
      </c>
      <c r="AF45" s="5">
        <v>1.718488</v>
      </c>
      <c r="AG45" s="5">
        <v>1.771167</v>
      </c>
      <c r="AH45" s="5">
        <v>1.821573</v>
      </c>
      <c r="AI45" s="5">
        <v>1.893252</v>
      </c>
      <c r="AJ45" s="5">
        <v>1.97376</v>
      </c>
      <c r="AK45" s="5">
        <v>2.025566</v>
      </c>
      <c r="AL45" s="5">
        <v>2.059101</v>
      </c>
      <c r="AM45" s="5">
        <v>2.072017</v>
      </c>
      <c r="AN45" s="5">
        <v>2.10008</v>
      </c>
      <c r="AO45" s="5">
        <v>2.137715</v>
      </c>
      <c r="AP45" s="5">
        <v>2.13024</v>
      </c>
      <c r="AQ45" s="5">
        <v>2.132035</v>
      </c>
      <c r="AR45" s="5">
        <v>2.146391</v>
      </c>
      <c r="AS45" s="5">
        <v>2.178875</v>
      </c>
      <c r="AT45" s="5">
        <v>2.239075</v>
      </c>
      <c r="AU45" s="5">
        <v>2.279761</v>
      </c>
      <c r="AV45" s="5">
        <v>2.276299</v>
      </c>
      <c r="AW45" s="5">
        <v>2.244783</v>
      </c>
      <c r="AX45" s="5">
        <v>2.196697</v>
      </c>
      <c r="AY45" s="5">
        <v>1.893145</v>
      </c>
      <c r="AZ45" s="5">
        <v>1.609971</v>
      </c>
      <c r="BA45" s="5">
        <v>1.757443</v>
      </c>
      <c r="BB45" s="5">
        <v>1.989106</v>
      </c>
      <c r="BC45" s="5">
        <v>1.866542</v>
      </c>
      <c r="BD45" s="5">
        <v>1.727012</v>
      </c>
      <c r="BE45" s="5">
        <v>1.669221</v>
      </c>
      <c r="BF45" s="5">
        <v>1.696468</v>
      </c>
      <c r="BG45" s="5">
        <v>1.78032</v>
      </c>
      <c r="BH45" s="5">
        <v>1.880818</v>
      </c>
      <c r="BI45" s="5">
        <v>1.92553</v>
      </c>
      <c r="BJ45" s="5">
        <v>1.913828</v>
      </c>
      <c r="BK45" s="5">
        <v>1.856068</v>
      </c>
      <c r="BL45" s="5">
        <v>1.808096</v>
      </c>
      <c r="BM45" s="5">
        <v>1.771764</v>
      </c>
      <c r="BN45" s="5">
        <v>1.741604</v>
      </c>
      <c r="BO45" s="5">
        <v>1.712364</v>
      </c>
      <c r="BP45" s="5">
        <v>1.687015</v>
      </c>
      <c r="BQ45" s="5">
        <v>1.682032</v>
      </c>
      <c r="BR45" s="5">
        <v>1.668555</v>
      </c>
      <c r="BS45" s="5">
        <v>1.742373</v>
      </c>
      <c r="BT45" s="5">
        <v>1.546203</v>
      </c>
      <c r="BU45" s="5">
        <v>1.303702</v>
      </c>
      <c r="BV45" s="5">
        <v>1.253534</v>
      </c>
      <c r="BW45" s="5">
        <v>1.207157</v>
      </c>
      <c r="BX45" s="5">
        <v>1.157831</v>
      </c>
      <c r="BY45" s="5">
        <v>1.134367</v>
      </c>
      <c r="BZ45" s="5">
        <v>1.176776</v>
      </c>
      <c r="CA45" s="5">
        <v>1.124169</v>
      </c>
      <c r="CB45" s="5">
        <v>0.966685</v>
      </c>
      <c r="CC45" s="5">
        <v>0.912658</v>
      </c>
      <c r="CD45" s="5">
        <v>0.880459</v>
      </c>
      <c r="CE45" s="5">
        <v>0.9017</v>
      </c>
      <c r="CF45" s="5">
        <v>0.930089</v>
      </c>
      <c r="CG45" s="5">
        <v>0.868476</v>
      </c>
      <c r="CH45" s="5">
        <v>0.822623</v>
      </c>
      <c r="CI45" s="5">
        <v>0.832298</v>
      </c>
      <c r="CJ45" s="5">
        <v>0.886486</v>
      </c>
      <c r="CK45" s="5">
        <v>0.968784</v>
      </c>
      <c r="CL45" s="5">
        <v>1.067751</v>
      </c>
      <c r="CM45" s="5">
        <v>1.107573</v>
      </c>
      <c r="CN45" s="5">
        <v>1.162661</v>
      </c>
      <c r="CO45" s="5">
        <v>1.192605</v>
      </c>
    </row>
    <row r="46" ht="15.0" customHeight="1" outlineLevel="1">
      <c r="A46" s="7" t="s">
        <v>137</v>
      </c>
      <c r="B46" s="8">
        <v>0.73868</v>
      </c>
      <c r="C46" s="8">
        <v>0.708089</v>
      </c>
      <c r="D46" s="8">
        <v>0.700125</v>
      </c>
      <c r="E46" s="8">
        <v>0.600449</v>
      </c>
      <c r="F46" s="8">
        <v>0.589417</v>
      </c>
      <c r="G46" s="8">
        <v>0.503712</v>
      </c>
      <c r="H46" s="8">
        <v>0.443443</v>
      </c>
      <c r="I46" s="8">
        <v>0.349342</v>
      </c>
      <c r="J46" s="8">
        <v>0.304316</v>
      </c>
      <c r="K46" s="8">
        <v>0.231727</v>
      </c>
      <c r="L46" s="8">
        <v>0.18475</v>
      </c>
      <c r="M46" s="8">
        <v>0.250289</v>
      </c>
      <c r="N46" s="8">
        <v>0.402706</v>
      </c>
      <c r="O46" s="8">
        <v>0.592652</v>
      </c>
      <c r="P46" s="8">
        <v>0.803306</v>
      </c>
      <c r="Q46" s="8">
        <v>0.788549</v>
      </c>
      <c r="R46" s="8">
        <v>0.883425</v>
      </c>
      <c r="S46" s="8">
        <v>0.877418</v>
      </c>
      <c r="T46" s="8">
        <v>0.884457</v>
      </c>
      <c r="U46" s="8">
        <v>0.839296</v>
      </c>
      <c r="V46" s="8">
        <v>0.921329</v>
      </c>
      <c r="W46" s="8">
        <v>0.900228</v>
      </c>
      <c r="X46" s="8">
        <v>0.8984</v>
      </c>
      <c r="Y46" s="8">
        <v>0.832087</v>
      </c>
      <c r="Z46" s="8">
        <v>0.901872</v>
      </c>
      <c r="AA46" s="8">
        <v>0.903398</v>
      </c>
      <c r="AB46" s="8">
        <v>0.899093</v>
      </c>
      <c r="AC46" s="8">
        <v>0.797122</v>
      </c>
      <c r="AD46" s="8">
        <v>0.889094</v>
      </c>
      <c r="AE46" s="8">
        <v>0.925141</v>
      </c>
      <c r="AF46" s="8">
        <v>0.94259</v>
      </c>
      <c r="AG46" s="8">
        <v>0.905339</v>
      </c>
      <c r="AH46" s="8">
        <v>0.954957</v>
      </c>
      <c r="AI46" s="8">
        <v>0.986918</v>
      </c>
      <c r="AJ46" s="8">
        <v>1.017699</v>
      </c>
      <c r="AK46" s="8">
        <v>1.049039</v>
      </c>
      <c r="AL46" s="8">
        <v>1.03405</v>
      </c>
      <c r="AM46" s="8">
        <v>1.016453</v>
      </c>
      <c r="AN46" s="8">
        <v>1.033515</v>
      </c>
      <c r="AO46" s="8">
        <v>1.028452</v>
      </c>
      <c r="AP46" s="8">
        <v>1.001849</v>
      </c>
      <c r="AQ46" s="8">
        <v>0.980358</v>
      </c>
      <c r="AR46" s="8">
        <v>0.99335</v>
      </c>
      <c r="AS46" s="8">
        <v>0.982649</v>
      </c>
      <c r="AT46" s="8">
        <v>0.971374</v>
      </c>
      <c r="AU46" s="8">
        <v>0.960351</v>
      </c>
      <c r="AV46" s="8">
        <v>0.949905</v>
      </c>
      <c r="AW46" s="8">
        <v>0.953858</v>
      </c>
      <c r="AX46" s="8">
        <v>1.235277</v>
      </c>
      <c r="AY46" s="8">
        <v>1.060741</v>
      </c>
      <c r="AZ46" s="8">
        <v>0.898784</v>
      </c>
      <c r="BA46" s="8">
        <v>0.797124</v>
      </c>
      <c r="BB46" s="8">
        <v>0.988959</v>
      </c>
      <c r="BC46" s="8">
        <v>0.925937</v>
      </c>
      <c r="BD46" s="8">
        <v>0.864722</v>
      </c>
      <c r="BE46" s="8">
        <v>0.856469</v>
      </c>
      <c r="BF46" s="8">
        <v>0.854138</v>
      </c>
      <c r="BG46" s="8">
        <v>0.887898</v>
      </c>
      <c r="BH46" s="8">
        <v>0.893601</v>
      </c>
      <c r="BI46" s="8">
        <v>0.924613</v>
      </c>
      <c r="BJ46" s="8">
        <v>0.892423</v>
      </c>
      <c r="BK46" s="8">
        <v>0.876322</v>
      </c>
      <c r="BL46" s="8">
        <v>0.841819</v>
      </c>
      <c r="BM46" s="8">
        <v>0.810583</v>
      </c>
      <c r="BN46" s="8">
        <v>0.763692</v>
      </c>
      <c r="BO46" s="8">
        <v>0.74866</v>
      </c>
      <c r="BP46" s="8">
        <v>0.765495</v>
      </c>
      <c r="BQ46" s="8">
        <v>0.865111</v>
      </c>
      <c r="BR46" s="8">
        <v>0.831577</v>
      </c>
      <c r="BS46" s="8">
        <v>0.805512</v>
      </c>
      <c r="BT46" s="8">
        <v>0.779623</v>
      </c>
      <c r="BU46" s="8">
        <v>0.86793</v>
      </c>
      <c r="BV46" s="8">
        <v>0.812974</v>
      </c>
      <c r="BW46" s="8">
        <v>0.796275</v>
      </c>
      <c r="BX46" s="8">
        <v>0.76842</v>
      </c>
      <c r="BY46" s="8">
        <v>0.761081</v>
      </c>
      <c r="BZ46" s="8">
        <v>0.721724</v>
      </c>
      <c r="CA46" s="8">
        <v>0.691093</v>
      </c>
      <c r="CB46" s="8">
        <v>0.642665</v>
      </c>
      <c r="CC46" s="8">
        <v>0.601512</v>
      </c>
      <c r="CD46" s="8">
        <v>0.58321</v>
      </c>
      <c r="CE46" s="8">
        <v>0.555142</v>
      </c>
      <c r="CF46" s="8">
        <v>0.585658</v>
      </c>
      <c r="CG46" s="8">
        <v>0.584857</v>
      </c>
      <c r="CH46" s="8">
        <v>0.552958</v>
      </c>
      <c r="CI46" s="8">
        <v>0.558852</v>
      </c>
      <c r="CJ46" s="8">
        <v>0.59972</v>
      </c>
      <c r="CK46" s="8">
        <v>0.651356</v>
      </c>
      <c r="CL46" s="8">
        <v>0.738829</v>
      </c>
      <c r="CM46" s="8">
        <v>0.794265</v>
      </c>
      <c r="CN46" s="8">
        <v>0.829423</v>
      </c>
      <c r="CO46" s="7"/>
    </row>
    <row r="47" ht="15.0" customHeight="1">
      <c r="A47" s="10" t="s">
        <v>138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</row>
    <row r="48" ht="15.0" customHeight="1" outlineLevel="1">
      <c r="A48" s="3" t="s">
        <v>139</v>
      </c>
      <c r="B48" s="11">
        <v>0.73868</v>
      </c>
      <c r="C48" s="11">
        <v>0.708089</v>
      </c>
      <c r="D48" s="11">
        <v>0.700125</v>
      </c>
      <c r="E48" s="11">
        <v>0.600449</v>
      </c>
      <c r="F48" s="11">
        <v>0.589417</v>
      </c>
      <c r="G48" s="11">
        <v>0.503712</v>
      </c>
      <c r="H48" s="11">
        <v>0.443443</v>
      </c>
      <c r="I48" s="11">
        <v>0.349342</v>
      </c>
      <c r="J48" s="11">
        <v>0.304316</v>
      </c>
      <c r="K48" s="11">
        <v>0.231727</v>
      </c>
      <c r="L48" s="11">
        <v>0.18475</v>
      </c>
      <c r="M48" s="11">
        <v>0.250289</v>
      </c>
      <c r="N48" s="11">
        <v>0.402706</v>
      </c>
      <c r="O48" s="11">
        <v>0.592652</v>
      </c>
      <c r="P48" s="11">
        <v>0.803306</v>
      </c>
      <c r="Q48" s="11">
        <v>0.788549</v>
      </c>
      <c r="R48" s="11">
        <v>0.883425</v>
      </c>
      <c r="S48" s="11">
        <v>0.877418</v>
      </c>
      <c r="T48" s="11">
        <v>0.884457</v>
      </c>
      <c r="U48" s="11">
        <v>0.839296</v>
      </c>
      <c r="V48" s="11">
        <v>0.921329</v>
      </c>
      <c r="W48" s="11">
        <v>0.900228</v>
      </c>
      <c r="X48" s="11">
        <v>0.8984</v>
      </c>
      <c r="Y48" s="11">
        <v>0.832087</v>
      </c>
      <c r="Z48" s="11">
        <v>0.901872</v>
      </c>
      <c r="AA48" s="11">
        <v>0.903398</v>
      </c>
      <c r="AB48" s="11">
        <v>0.899093</v>
      </c>
      <c r="AC48" s="11">
        <v>0.797122</v>
      </c>
      <c r="AD48" s="11">
        <v>0.889094</v>
      </c>
      <c r="AE48" s="11">
        <v>0.925141</v>
      </c>
      <c r="AF48" s="11">
        <v>0.94259</v>
      </c>
      <c r="AG48" s="11">
        <v>0.905339</v>
      </c>
      <c r="AH48" s="11">
        <v>0.954957</v>
      </c>
      <c r="AI48" s="11">
        <v>0.986918</v>
      </c>
      <c r="AJ48" s="11">
        <v>1.017699</v>
      </c>
      <c r="AK48" s="11">
        <v>1.049039</v>
      </c>
      <c r="AL48" s="11">
        <v>1.03405</v>
      </c>
      <c r="AM48" s="11">
        <v>1.016453</v>
      </c>
      <c r="AN48" s="11">
        <v>1.033515</v>
      </c>
      <c r="AO48" s="11">
        <v>1.028452</v>
      </c>
      <c r="AP48" s="11">
        <v>1.001849</v>
      </c>
      <c r="AQ48" s="11">
        <v>0.980358</v>
      </c>
      <c r="AR48" s="11">
        <v>0.99335</v>
      </c>
      <c r="AS48" s="11">
        <v>0.982649</v>
      </c>
      <c r="AT48" s="11">
        <v>0.971374</v>
      </c>
      <c r="AU48" s="11">
        <v>0.960351</v>
      </c>
      <c r="AV48" s="11">
        <v>0.949905</v>
      </c>
      <c r="AW48" s="11">
        <v>0.953858</v>
      </c>
      <c r="AX48" s="11">
        <v>1.235277</v>
      </c>
      <c r="AY48" s="11">
        <v>1.060741</v>
      </c>
      <c r="AZ48" s="11">
        <v>0.898784</v>
      </c>
      <c r="BA48" s="11">
        <v>0.797124</v>
      </c>
      <c r="BB48" s="11">
        <v>0.988959</v>
      </c>
      <c r="BC48" s="11">
        <v>0.925937</v>
      </c>
      <c r="BD48" s="11">
        <v>0.864722</v>
      </c>
      <c r="BE48" s="11">
        <v>0.856469</v>
      </c>
      <c r="BF48" s="11">
        <v>0.854138</v>
      </c>
      <c r="BG48" s="11">
        <v>0.887898</v>
      </c>
      <c r="BH48" s="11">
        <v>0.893601</v>
      </c>
      <c r="BI48" s="11">
        <v>0.924613</v>
      </c>
      <c r="BJ48" s="11">
        <v>0.892423</v>
      </c>
      <c r="BK48" s="11">
        <v>0.876322</v>
      </c>
      <c r="BL48" s="11">
        <v>0.841819</v>
      </c>
      <c r="BM48" s="11">
        <v>0.810583</v>
      </c>
      <c r="BN48" s="11">
        <v>0.763692</v>
      </c>
      <c r="BO48" s="11">
        <v>0.74866</v>
      </c>
      <c r="BP48" s="11">
        <v>0.765495</v>
      </c>
      <c r="BQ48" s="11">
        <v>0.865111</v>
      </c>
      <c r="BR48" s="11">
        <v>0.831577</v>
      </c>
      <c r="BS48" s="11">
        <v>0.805512</v>
      </c>
      <c r="BT48" s="11">
        <v>0.779623</v>
      </c>
      <c r="BU48" s="11">
        <v>0.86793</v>
      </c>
      <c r="BV48" s="11">
        <v>0.812974</v>
      </c>
      <c r="BW48" s="11">
        <v>0.796275</v>
      </c>
      <c r="BX48" s="11">
        <v>0.76842</v>
      </c>
      <c r="BY48" s="11">
        <v>0.761081</v>
      </c>
      <c r="BZ48" s="11">
        <v>0.721724</v>
      </c>
      <c r="CA48" s="11">
        <v>0.691093</v>
      </c>
      <c r="CB48" s="11">
        <v>0.642665</v>
      </c>
      <c r="CC48" s="11">
        <v>0.601512</v>
      </c>
      <c r="CD48" s="11">
        <v>0.58321</v>
      </c>
      <c r="CE48" s="11">
        <v>0.555142</v>
      </c>
      <c r="CF48" s="11">
        <v>0.585658</v>
      </c>
      <c r="CG48" s="11">
        <v>0.584857</v>
      </c>
      <c r="CH48" s="11">
        <v>0.552958</v>
      </c>
      <c r="CI48" s="11">
        <v>0.558852</v>
      </c>
      <c r="CJ48" s="11">
        <v>0.59972</v>
      </c>
      <c r="CK48" s="11">
        <v>0.651356</v>
      </c>
      <c r="CL48" s="11">
        <v>0.738829</v>
      </c>
      <c r="CM48" s="11">
        <v>0.794265</v>
      </c>
      <c r="CN48" s="11">
        <v>0.829423</v>
      </c>
      <c r="CO48" s="3"/>
    </row>
    <row r="49" ht="15.0" customHeight="1" outlineLevel="2">
      <c r="A49" s="4" t="s">
        <v>140</v>
      </c>
      <c r="B49" s="5">
        <v>7.136461</v>
      </c>
      <c r="C49" s="5">
        <v>6.709378</v>
      </c>
      <c r="D49" s="5">
        <v>5.092384</v>
      </c>
      <c r="E49" s="5">
        <v>2.202202</v>
      </c>
      <c r="F49" s="6">
        <v>-2.417356</v>
      </c>
      <c r="G49" s="6">
        <v>-4.309377</v>
      </c>
      <c r="H49" s="6">
        <v>-8.827082</v>
      </c>
      <c r="I49" s="6">
        <v>-10.379963</v>
      </c>
      <c r="J49" s="6">
        <v>-20.575199</v>
      </c>
      <c r="K49" s="6">
        <v>-48.105256</v>
      </c>
      <c r="L49" s="6">
        <v>-79.824479</v>
      </c>
      <c r="M49" s="6">
        <v>-57.453598</v>
      </c>
      <c r="N49" s="6">
        <v>-24.549954</v>
      </c>
      <c r="O49" s="6">
        <v>-6.065191</v>
      </c>
      <c r="P49" s="5">
        <v>3.440659</v>
      </c>
      <c r="Q49" s="5">
        <v>9.047828</v>
      </c>
      <c r="R49" s="5">
        <v>8.452709</v>
      </c>
      <c r="S49" s="5">
        <v>7.842768</v>
      </c>
      <c r="T49" s="5">
        <v>6.767797</v>
      </c>
      <c r="U49" s="5">
        <v>6.411157</v>
      </c>
      <c r="V49" s="5">
        <v>6.743164</v>
      </c>
      <c r="W49" s="5">
        <v>6.767282</v>
      </c>
      <c r="X49" s="5">
        <v>8.002084</v>
      </c>
      <c r="Y49" s="5">
        <v>8.033776</v>
      </c>
      <c r="Z49" s="5">
        <v>8.825811</v>
      </c>
      <c r="AA49" s="5">
        <v>10.205119</v>
      </c>
      <c r="AB49" s="5">
        <v>9.434219</v>
      </c>
      <c r="AC49" s="5">
        <v>10.446985</v>
      </c>
      <c r="AD49" s="5">
        <v>10.509031</v>
      </c>
      <c r="AE49" s="5">
        <v>10.657136</v>
      </c>
      <c r="AF49" s="5">
        <v>11.219994</v>
      </c>
      <c r="AG49" s="5">
        <v>11.14251</v>
      </c>
      <c r="AH49" s="5">
        <v>8.749115</v>
      </c>
      <c r="AI49" s="5">
        <v>6.904005</v>
      </c>
      <c r="AJ49" s="5">
        <v>5.784144</v>
      </c>
      <c r="AK49" s="5">
        <v>2.899668</v>
      </c>
      <c r="AL49" s="5">
        <v>3.127168</v>
      </c>
      <c r="AM49" s="5">
        <v>1.759888</v>
      </c>
      <c r="AN49" s="5">
        <v>0.938464</v>
      </c>
      <c r="AO49" s="5">
        <v>1.408083</v>
      </c>
      <c r="AP49" s="6">
        <v>-0.54446</v>
      </c>
      <c r="AQ49" s="6">
        <v>-1.532157</v>
      </c>
      <c r="AR49" s="6">
        <v>-1.886185</v>
      </c>
      <c r="AS49" s="6">
        <v>-1.948751</v>
      </c>
      <c r="AT49" s="6">
        <v>-0.636738</v>
      </c>
      <c r="AU49" s="5">
        <v>1.081296</v>
      </c>
      <c r="AV49" s="5">
        <v>1.628212</v>
      </c>
      <c r="AW49" s="5">
        <v>2.283599</v>
      </c>
      <c r="AX49" s="5">
        <v>1.824258</v>
      </c>
      <c r="AY49" s="5">
        <v>1.235385</v>
      </c>
      <c r="AZ49" s="5">
        <v>0.445017</v>
      </c>
      <c r="BA49" s="5">
        <v>1.076241</v>
      </c>
      <c r="BB49" s="5">
        <v>1.911633</v>
      </c>
      <c r="BC49" s="6">
        <v>-0.471489</v>
      </c>
      <c r="BD49" s="6">
        <v>-2.025466</v>
      </c>
      <c r="BE49" s="6">
        <v>-4.113866</v>
      </c>
      <c r="BF49" s="6">
        <v>-10.545869</v>
      </c>
      <c r="BG49" s="6">
        <v>-13.893721</v>
      </c>
      <c r="BH49" s="6">
        <v>-27.375613</v>
      </c>
      <c r="BI49" s="6">
        <v>-26.636625</v>
      </c>
      <c r="BJ49" s="6">
        <v>-20.20119</v>
      </c>
      <c r="BK49" s="6">
        <v>-13.76129</v>
      </c>
      <c r="BL49" s="5">
        <v>1.908397</v>
      </c>
      <c r="BM49" s="5">
        <v>3.458056</v>
      </c>
      <c r="BN49" s="5">
        <v>3.531088</v>
      </c>
      <c r="BO49" s="5">
        <v>1.95369</v>
      </c>
      <c r="BP49" s="5">
        <v>0.150665</v>
      </c>
      <c r="BQ49" s="5">
        <v>118.350569</v>
      </c>
      <c r="BR49" s="5">
        <v>31.786834</v>
      </c>
      <c r="BS49" s="5">
        <v>21.821795</v>
      </c>
      <c r="BT49" s="5">
        <v>14.016398</v>
      </c>
      <c r="BU49" s="6">
        <v>-121.871224</v>
      </c>
      <c r="BV49" s="6">
        <v>-29.120782</v>
      </c>
      <c r="BW49" s="6">
        <v>-20.73838</v>
      </c>
      <c r="BX49" s="6">
        <v>-13.927011</v>
      </c>
      <c r="BY49" s="6">
        <v>-10.152066</v>
      </c>
      <c r="BZ49" s="6">
        <v>-9.168242</v>
      </c>
      <c r="CA49" s="6">
        <v>-10.05721</v>
      </c>
      <c r="CB49" s="6">
        <v>-13.266436</v>
      </c>
      <c r="CC49" s="6">
        <v>-20.429872</v>
      </c>
      <c r="CD49" s="6">
        <v>-25.563411</v>
      </c>
      <c r="CE49" s="6">
        <v>-28.426434</v>
      </c>
      <c r="CF49" s="6">
        <v>-26.427866</v>
      </c>
      <c r="CG49" s="6">
        <v>-22.385552</v>
      </c>
      <c r="CH49" s="6">
        <v>-18.413598</v>
      </c>
      <c r="CI49" s="6">
        <v>-25.585343</v>
      </c>
      <c r="CJ49" s="6">
        <v>-24.29676</v>
      </c>
      <c r="CK49" s="6">
        <v>-20.659313</v>
      </c>
      <c r="CL49" s="6">
        <v>-16.488711</v>
      </c>
      <c r="CM49" s="6">
        <v>-7.034079</v>
      </c>
      <c r="CN49" s="6">
        <v>-1.185586</v>
      </c>
      <c r="CO49" s="5">
        <v>2.227045</v>
      </c>
    </row>
    <row r="50" ht="15.0" customHeight="1" outlineLevel="1">
      <c r="A50" s="3" t="s">
        <v>141</v>
      </c>
      <c r="B50" s="11">
        <v>5.271564</v>
      </c>
      <c r="C50" s="11">
        <v>4.750838</v>
      </c>
      <c r="D50" s="11">
        <v>3.565308</v>
      </c>
      <c r="E50" s="11">
        <v>1.32231</v>
      </c>
      <c r="F50" s="11">
        <v>-1.424831</v>
      </c>
      <c r="G50" s="11">
        <v>-2.170685</v>
      </c>
      <c r="H50" s="11">
        <v>-3.914308</v>
      </c>
      <c r="I50" s="11">
        <v>-3.626153</v>
      </c>
      <c r="J50" s="11">
        <v>-6.261352</v>
      </c>
      <c r="K50" s="11">
        <v>-11.147281</v>
      </c>
      <c r="L50" s="11">
        <v>-14.747596</v>
      </c>
      <c r="M50" s="11">
        <v>-14.380022</v>
      </c>
      <c r="N50" s="11">
        <v>-9.886408</v>
      </c>
      <c r="O50" s="11">
        <v>-3.594548</v>
      </c>
      <c r="P50" s="11">
        <v>2.763901</v>
      </c>
      <c r="Q50" s="11">
        <v>7.134654</v>
      </c>
      <c r="R50" s="11">
        <v>7.467332</v>
      </c>
      <c r="S50" s="11">
        <v>6.881383</v>
      </c>
      <c r="T50" s="11">
        <v>5.985822</v>
      </c>
      <c r="U50" s="11">
        <v>5.380856</v>
      </c>
      <c r="V50" s="11">
        <v>6.212672</v>
      </c>
      <c r="W50" s="11">
        <v>6.092094</v>
      </c>
      <c r="X50" s="11">
        <v>7.189076</v>
      </c>
      <c r="Y50" s="11">
        <v>6.684801</v>
      </c>
      <c r="Z50" s="11">
        <v>7.959755</v>
      </c>
      <c r="AA50" s="11">
        <v>9.219284</v>
      </c>
      <c r="AB50" s="11">
        <v>8.482241</v>
      </c>
      <c r="AC50" s="11">
        <v>8.327519</v>
      </c>
      <c r="AD50" s="11">
        <v>9.34352</v>
      </c>
      <c r="AE50" s="11">
        <v>9.859349</v>
      </c>
      <c r="AF50" s="11">
        <v>10.575858</v>
      </c>
      <c r="AG50" s="11">
        <v>10.087751</v>
      </c>
      <c r="AH50" s="11">
        <v>8.355033</v>
      </c>
      <c r="AI50" s="11">
        <v>6.813684</v>
      </c>
      <c r="AJ50" s="11">
        <v>5.886517</v>
      </c>
      <c r="AK50" s="11">
        <v>3.041866</v>
      </c>
      <c r="AL50" s="11">
        <v>3.233649</v>
      </c>
      <c r="AM50" s="11">
        <v>1.788843</v>
      </c>
      <c r="AN50" s="11">
        <v>0.969916</v>
      </c>
      <c r="AO50" s="11">
        <v>1.448146</v>
      </c>
      <c r="AP50" s="11">
        <v>-0.545467</v>
      </c>
      <c r="AQ50" s="11">
        <v>-1.502061</v>
      </c>
      <c r="AR50" s="11">
        <v>-1.873642</v>
      </c>
      <c r="AS50" s="11">
        <v>-1.914939</v>
      </c>
      <c r="AT50" s="11">
        <v>-0.618511</v>
      </c>
      <c r="AU50" s="11">
        <v>1.038424</v>
      </c>
      <c r="AV50" s="11">
        <v>1.546647</v>
      </c>
      <c r="AW50" s="11">
        <v>2.178228</v>
      </c>
      <c r="AX50" s="11">
        <v>2.253464</v>
      </c>
      <c r="AY50" s="11">
        <v>1.310423</v>
      </c>
      <c r="AZ50" s="11">
        <v>0.399974</v>
      </c>
      <c r="BA50" s="11">
        <v>0.857898</v>
      </c>
      <c r="BB50" s="11">
        <v>1.890527</v>
      </c>
      <c r="BC50" s="11">
        <v>-0.436569</v>
      </c>
      <c r="BD50" s="11">
        <v>-1.751466</v>
      </c>
      <c r="BE50" s="11">
        <v>-3.523398</v>
      </c>
      <c r="BF50" s="11">
        <v>-9.007626</v>
      </c>
      <c r="BG50" s="11">
        <v>-12.336206</v>
      </c>
      <c r="BH50" s="11">
        <v>-24.462879</v>
      </c>
      <c r="BI50" s="11">
        <v>-24.628557</v>
      </c>
      <c r="BJ50" s="11">
        <v>-18.028011</v>
      </c>
      <c r="BK50" s="11">
        <v>-12.059318</v>
      </c>
      <c r="BL50" s="11">
        <v>1.606525</v>
      </c>
      <c r="BM50" s="11">
        <v>2.803041</v>
      </c>
      <c r="BN50" s="11">
        <v>2.696664</v>
      </c>
      <c r="BO50" s="11">
        <v>1.46265</v>
      </c>
      <c r="BP50" s="11">
        <v>0.115333</v>
      </c>
      <c r="BQ50" s="11">
        <v>102.386437</v>
      </c>
      <c r="BR50" s="11">
        <v>26.433211</v>
      </c>
      <c r="BS50" s="11">
        <v>17.577711</v>
      </c>
      <c r="BT50" s="11">
        <v>10.927512</v>
      </c>
      <c r="BU50" s="11">
        <v>-105.775714</v>
      </c>
      <c r="BV50" s="11">
        <v>-23.674446</v>
      </c>
      <c r="BW50" s="11">
        <v>-16.513454</v>
      </c>
      <c r="BX50" s="11">
        <v>-10.701788</v>
      </c>
      <c r="BY50" s="11">
        <v>-7.726549</v>
      </c>
      <c r="BZ50" s="11">
        <v>-6.616945</v>
      </c>
      <c r="CA50" s="11">
        <v>-6.950466</v>
      </c>
      <c r="CB50" s="11">
        <v>-8.525873</v>
      </c>
      <c r="CC50" s="11">
        <v>-12.288813</v>
      </c>
      <c r="CD50" s="11">
        <v>-14.908833</v>
      </c>
      <c r="CE50" s="11">
        <v>-15.780707</v>
      </c>
      <c r="CF50" s="11">
        <v>-15.47769</v>
      </c>
      <c r="CG50" s="11">
        <v>-13.092338</v>
      </c>
      <c r="CH50" s="11">
        <v>-10.18195</v>
      </c>
      <c r="CI50" s="11">
        <v>-14.298421</v>
      </c>
      <c r="CJ50" s="11">
        <v>-14.571257</v>
      </c>
      <c r="CK50" s="11">
        <v>-13.456571</v>
      </c>
      <c r="CL50" s="11">
        <v>-12.182345</v>
      </c>
      <c r="CM50" s="11">
        <v>-5.586923</v>
      </c>
      <c r="CN50" s="11">
        <v>-0.983352</v>
      </c>
      <c r="CO50" s="3"/>
    </row>
    <row r="51" ht="15.0" customHeight="1" outlineLevel="2">
      <c r="A51" s="4" t="s">
        <v>142</v>
      </c>
      <c r="B51" s="5">
        <v>76.3748</v>
      </c>
      <c r="C51" s="5">
        <v>78.090217</v>
      </c>
      <c r="D51" s="5">
        <v>77.232502</v>
      </c>
      <c r="E51" s="5">
        <v>74.444444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5">
        <v>70.690858</v>
      </c>
      <c r="Q51" s="5">
        <v>76.877874</v>
      </c>
      <c r="R51" s="5">
        <v>78.08446</v>
      </c>
      <c r="S51" s="5">
        <v>79.171669</v>
      </c>
      <c r="T51" s="5">
        <v>80.091776</v>
      </c>
      <c r="U51" s="5">
        <v>80.135952</v>
      </c>
      <c r="V51" s="5">
        <v>82.504604</v>
      </c>
      <c r="W51" s="5">
        <v>77.433962</v>
      </c>
      <c r="X51" s="5">
        <v>71.289062</v>
      </c>
      <c r="Y51" s="5">
        <v>70.543657</v>
      </c>
      <c r="Z51" s="5">
        <v>59.381631</v>
      </c>
      <c r="AA51" s="5">
        <v>59.722222</v>
      </c>
      <c r="AB51" s="5">
        <v>58.962536</v>
      </c>
      <c r="AC51" s="5">
        <v>59.25635</v>
      </c>
      <c r="AD51" s="5">
        <v>70.026042</v>
      </c>
      <c r="AE51" s="5">
        <v>166.158537</v>
      </c>
      <c r="AF51" s="5">
        <v>170.038077</v>
      </c>
      <c r="AG51" s="5">
        <v>173.974876</v>
      </c>
      <c r="AH51" s="5">
        <v>196.134252</v>
      </c>
      <c r="AI51" s="5">
        <v>100.075443</v>
      </c>
      <c r="AJ51" s="5">
        <v>100.178174</v>
      </c>
      <c r="AK51" s="5">
        <v>100.35461</v>
      </c>
      <c r="AL51" s="5">
        <v>102.21857</v>
      </c>
      <c r="AM51" s="5">
        <v>102.945508</v>
      </c>
      <c r="AN51" s="5">
        <v>105.571031</v>
      </c>
      <c r="AO51" s="5">
        <v>105.93692</v>
      </c>
      <c r="AP51" s="4"/>
      <c r="AQ51" s="4"/>
      <c r="AR51" s="4"/>
      <c r="AS51" s="4"/>
      <c r="AT51" s="4"/>
      <c r="AU51" s="5">
        <v>99.7543</v>
      </c>
      <c r="AV51" s="5">
        <v>99.343186</v>
      </c>
      <c r="AW51" s="5">
        <v>99.408284</v>
      </c>
      <c r="AX51" s="5">
        <v>97.897898</v>
      </c>
      <c r="AY51" s="5">
        <v>98.214286</v>
      </c>
      <c r="AZ51" s="5">
        <v>99.173554</v>
      </c>
      <c r="BA51" s="5">
        <v>100.0</v>
      </c>
      <c r="BB51" s="5">
        <v>92.286501</v>
      </c>
      <c r="BC51" s="4"/>
      <c r="BD51" s="4"/>
      <c r="BE51" s="4"/>
      <c r="BF51" s="4"/>
      <c r="BG51" s="4"/>
      <c r="BH51" s="4"/>
      <c r="BI51" s="4"/>
      <c r="BJ51" s="4"/>
      <c r="BK51" s="4"/>
      <c r="BL51" s="5">
        <v>3.076923</v>
      </c>
      <c r="BM51" s="5">
        <v>57.266187</v>
      </c>
      <c r="BN51" s="5">
        <v>56.628242</v>
      </c>
      <c r="BO51" s="5">
        <v>65.873016</v>
      </c>
      <c r="BP51" s="5">
        <v>317.241379</v>
      </c>
      <c r="BQ51" s="5">
        <v>99.908253</v>
      </c>
      <c r="BR51" s="5">
        <v>99.013807</v>
      </c>
      <c r="BS51" s="5">
        <v>100.0</v>
      </c>
      <c r="BT51" s="5">
        <v>100.0</v>
      </c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5">
        <v>62.645012</v>
      </c>
    </row>
    <row r="52" ht="15.0" customHeight="1" outlineLevel="1">
      <c r="A52" s="3" t="s">
        <v>143</v>
      </c>
      <c r="B52" s="11">
        <v>4.026147</v>
      </c>
      <c r="C52" s="11">
        <v>3.70994</v>
      </c>
      <c r="D52" s="11">
        <v>2.753576</v>
      </c>
      <c r="E52" s="11">
        <v>0.984386</v>
      </c>
      <c r="F52" s="11">
        <v>-1.08779</v>
      </c>
      <c r="G52" s="11">
        <v>-1.726649</v>
      </c>
      <c r="H52" s="11">
        <v>-3.03596</v>
      </c>
      <c r="I52" s="11">
        <v>-2.785203</v>
      </c>
      <c r="J52" s="11">
        <v>-4.927845</v>
      </c>
      <c r="K52" s="11">
        <v>-8.779674</v>
      </c>
      <c r="L52" s="11">
        <v>-11.719274</v>
      </c>
      <c r="M52" s="11">
        <v>-11.5226</v>
      </c>
      <c r="N52" s="11">
        <v>-7.992027</v>
      </c>
      <c r="O52" s="11">
        <v>-3.112535</v>
      </c>
      <c r="P52" s="11">
        <v>1.953826</v>
      </c>
      <c r="Q52" s="11">
        <v>5.484971</v>
      </c>
      <c r="R52" s="11">
        <v>5.830826</v>
      </c>
      <c r="S52" s="11">
        <v>5.448106</v>
      </c>
      <c r="T52" s="11">
        <v>4.794152</v>
      </c>
      <c r="U52" s="11">
        <v>4.312</v>
      </c>
      <c r="V52" s="11">
        <v>5.125741</v>
      </c>
      <c r="W52" s="11">
        <v>4.71735</v>
      </c>
      <c r="X52" s="11">
        <v>5.125025</v>
      </c>
      <c r="Y52" s="11">
        <v>4.715703</v>
      </c>
      <c r="Z52" s="11">
        <v>4.726632</v>
      </c>
      <c r="AA52" s="11">
        <v>5.505961</v>
      </c>
      <c r="AB52" s="11">
        <v>5.001344</v>
      </c>
      <c r="AC52" s="11">
        <v>4.934584</v>
      </c>
      <c r="AD52" s="11">
        <v>6.542897</v>
      </c>
      <c r="AE52" s="11">
        <v>16.38215</v>
      </c>
      <c r="AF52" s="11">
        <v>17.982986</v>
      </c>
      <c r="AG52" s="11">
        <v>17.550152</v>
      </c>
      <c r="AH52" s="11">
        <v>16.387081</v>
      </c>
      <c r="AI52" s="11">
        <v>6.816254</v>
      </c>
      <c r="AJ52" s="11">
        <v>5.891761</v>
      </c>
      <c r="AK52" s="11">
        <v>3.047259</v>
      </c>
      <c r="AL52" s="11">
        <v>3.297419</v>
      </c>
      <c r="AM52" s="11">
        <v>1.83363</v>
      </c>
      <c r="AN52" s="11">
        <v>1.015846</v>
      </c>
      <c r="AO52" s="11">
        <v>1.526061</v>
      </c>
      <c r="AP52" s="11">
        <v>-0.508215</v>
      </c>
      <c r="AQ52" s="11">
        <v>-1.478428</v>
      </c>
      <c r="AR52" s="11">
        <v>-1.84699</v>
      </c>
      <c r="AS52" s="11">
        <v>-1.914939</v>
      </c>
      <c r="AT52" s="11">
        <v>-0.628906</v>
      </c>
      <c r="AU52" s="11">
        <v>1.028219</v>
      </c>
      <c r="AV52" s="11">
        <v>1.52633</v>
      </c>
      <c r="AW52" s="11">
        <v>2.155028</v>
      </c>
      <c r="AX52" s="11">
        <v>2.195943</v>
      </c>
      <c r="AY52" s="11">
        <v>1.287023</v>
      </c>
      <c r="AZ52" s="11">
        <v>0.403279</v>
      </c>
      <c r="BA52" s="11">
        <v>0.868193</v>
      </c>
      <c r="BB52" s="11">
        <v>1.760325</v>
      </c>
      <c r="BC52" s="11">
        <v>-0.544427</v>
      </c>
      <c r="BD52" s="11">
        <v>-1.797557</v>
      </c>
      <c r="BE52" s="11">
        <v>-3.413291</v>
      </c>
      <c r="BF52" s="11">
        <v>-8.772199</v>
      </c>
      <c r="BG52" s="11">
        <v>-12.136914</v>
      </c>
      <c r="BH52" s="11">
        <v>-24.201892</v>
      </c>
      <c r="BI52" s="11">
        <v>-24.486619</v>
      </c>
      <c r="BJ52" s="11">
        <v>-17.687045</v>
      </c>
      <c r="BK52" s="11">
        <v>-12.701857</v>
      </c>
      <c r="BL52" s="11">
        <v>0.074147</v>
      </c>
      <c r="BM52" s="11">
        <v>1.62536</v>
      </c>
      <c r="BN52" s="11">
        <v>1.534845</v>
      </c>
      <c r="BO52" s="11">
        <v>0.971231</v>
      </c>
      <c r="BP52" s="11">
        <v>0.381793</v>
      </c>
      <c r="BQ52" s="11">
        <v>102.30592</v>
      </c>
      <c r="BR52" s="11">
        <v>26.189907</v>
      </c>
      <c r="BS52" s="11">
        <v>17.59069</v>
      </c>
      <c r="BT52" s="11">
        <v>10.944906</v>
      </c>
      <c r="BU52" s="11">
        <v>-105.755737</v>
      </c>
      <c r="BV52" s="3"/>
      <c r="BW52" s="3"/>
      <c r="BX52" s="3"/>
      <c r="BY52" s="3"/>
      <c r="BZ52" s="11">
        <v>-6.616945</v>
      </c>
      <c r="CA52" s="11">
        <v>-6.954959</v>
      </c>
      <c r="CB52" s="11">
        <v>-8.557006</v>
      </c>
      <c r="CC52" s="11">
        <v>-12.306344</v>
      </c>
      <c r="CD52" s="11">
        <v>-16.334858</v>
      </c>
      <c r="CE52" s="11">
        <v>-17.783627</v>
      </c>
      <c r="CF52" s="11">
        <v>-16.687659</v>
      </c>
      <c r="CG52" s="11">
        <v>-13.129183</v>
      </c>
      <c r="CH52" s="11">
        <v>-8.209824</v>
      </c>
      <c r="CI52" s="11">
        <v>-9.147511</v>
      </c>
      <c r="CJ52" s="11">
        <v>-9.346392</v>
      </c>
      <c r="CK52" s="11">
        <v>-8.609138</v>
      </c>
      <c r="CL52" s="11">
        <v>-7.786018</v>
      </c>
      <c r="CM52" s="11">
        <v>-3.577999</v>
      </c>
      <c r="CN52" s="11">
        <v>-0.625377</v>
      </c>
      <c r="CO52" s="3"/>
    </row>
    <row r="53" ht="15.0" customHeight="1" outlineLevel="2">
      <c r="A53" s="4" t="s">
        <v>144</v>
      </c>
      <c r="B53" s="5">
        <v>10.335321</v>
      </c>
      <c r="C53" s="5">
        <v>12.316565</v>
      </c>
      <c r="D53" s="5">
        <v>13.549845</v>
      </c>
      <c r="E53" s="5">
        <v>12.556646</v>
      </c>
      <c r="F53" s="5">
        <v>13.385807</v>
      </c>
      <c r="G53" s="5">
        <v>15.948354</v>
      </c>
      <c r="H53" s="5">
        <v>14.801812</v>
      </c>
      <c r="I53" s="5">
        <v>12.833834</v>
      </c>
      <c r="J53" s="5">
        <v>10.494049</v>
      </c>
      <c r="K53" s="5">
        <v>9.384547</v>
      </c>
      <c r="L53" s="5">
        <v>7.844434</v>
      </c>
      <c r="M53" s="5">
        <v>7.014922</v>
      </c>
      <c r="N53" s="5">
        <v>6.194712</v>
      </c>
      <c r="O53" s="5">
        <v>5.683017</v>
      </c>
      <c r="P53" s="5">
        <v>5.395109</v>
      </c>
      <c r="Q53" s="5">
        <v>5.085894</v>
      </c>
      <c r="R53" s="5">
        <v>4.671931</v>
      </c>
      <c r="S53" s="5">
        <v>5.107917</v>
      </c>
      <c r="T53" s="5">
        <v>5.218712</v>
      </c>
      <c r="U53" s="5">
        <v>5.241958</v>
      </c>
      <c r="V53" s="5">
        <v>4.740062</v>
      </c>
      <c r="W53" s="5">
        <v>4.973304</v>
      </c>
      <c r="X53" s="5">
        <v>5.091629</v>
      </c>
      <c r="Y53" s="5">
        <v>5.220663</v>
      </c>
      <c r="Z53" s="5">
        <v>4.761445</v>
      </c>
      <c r="AA53" s="5">
        <v>4.975538</v>
      </c>
      <c r="AB53" s="5">
        <v>5.022899</v>
      </c>
      <c r="AC53" s="5">
        <v>5.203972</v>
      </c>
      <c r="AD53" s="5">
        <v>4.836766</v>
      </c>
      <c r="AE53" s="5">
        <v>6.706115</v>
      </c>
      <c r="AF53" s="5">
        <v>7.325221</v>
      </c>
      <c r="AG53" s="5">
        <v>7.361908</v>
      </c>
      <c r="AH53" s="5">
        <v>6.43208</v>
      </c>
      <c r="AI53" s="5">
        <v>10.418262</v>
      </c>
      <c r="AJ53" s="5">
        <v>13.652407</v>
      </c>
      <c r="AK53" s="5">
        <v>13.785316</v>
      </c>
      <c r="AL53" s="5">
        <v>13.460479</v>
      </c>
      <c r="AM53" s="5">
        <v>16.633436</v>
      </c>
      <c r="AN53" s="5">
        <v>27.694351</v>
      </c>
      <c r="AO53" s="5">
        <v>21.483405</v>
      </c>
      <c r="AP53" s="5">
        <v>21.14346</v>
      </c>
      <c r="AQ53" s="5">
        <v>26.704769</v>
      </c>
      <c r="AR53" s="5">
        <v>46.783666</v>
      </c>
      <c r="AS53" s="5">
        <v>33.063402</v>
      </c>
      <c r="AT53" s="5">
        <v>18.593622</v>
      </c>
      <c r="AU53" s="5">
        <v>21.914453</v>
      </c>
      <c r="AV53" s="5">
        <v>23.01315</v>
      </c>
      <c r="AW53" s="5">
        <v>21.960374</v>
      </c>
      <c r="AX53" s="5">
        <v>557.632075</v>
      </c>
      <c r="AY53" s="6">
        <v>-73.498771</v>
      </c>
      <c r="AZ53" s="6">
        <v>-62.055385</v>
      </c>
      <c r="BA53" s="6">
        <v>-53.765683</v>
      </c>
      <c r="BB53" s="6">
        <v>-7.916306</v>
      </c>
      <c r="BC53" s="6">
        <v>-7.231198</v>
      </c>
      <c r="BD53" s="6">
        <v>-7.046734</v>
      </c>
      <c r="BE53" s="6">
        <v>-7.229909</v>
      </c>
      <c r="BF53" s="6">
        <v>-9.951108</v>
      </c>
      <c r="BG53" s="6">
        <v>-12.849552</v>
      </c>
      <c r="BH53" s="6">
        <v>-103.407229</v>
      </c>
      <c r="BI53" s="5">
        <v>134.817901</v>
      </c>
      <c r="BJ53" s="5">
        <v>26.87877</v>
      </c>
      <c r="BK53" s="5">
        <v>21.54033</v>
      </c>
      <c r="BL53" s="5">
        <v>10.477341</v>
      </c>
      <c r="BM53" s="5">
        <v>9.359947</v>
      </c>
      <c r="BN53" s="5">
        <v>9.442488</v>
      </c>
      <c r="BO53" s="5">
        <v>10.410272</v>
      </c>
      <c r="BP53" s="5">
        <v>11.247819</v>
      </c>
      <c r="BQ53" s="6">
        <v>-1.939656</v>
      </c>
      <c r="BR53" s="6">
        <v>-6.067352</v>
      </c>
      <c r="BS53" s="6">
        <v>-7.726726</v>
      </c>
      <c r="BT53" s="6">
        <v>-6.929938</v>
      </c>
      <c r="BU53" s="6">
        <v>-1.204783</v>
      </c>
      <c r="BV53" s="6">
        <v>-2.47365</v>
      </c>
      <c r="BW53" s="6">
        <v>-2.804431</v>
      </c>
      <c r="BX53" s="6">
        <v>-2.802651</v>
      </c>
      <c r="BY53" s="6">
        <v>-3.139453</v>
      </c>
      <c r="BZ53" s="6">
        <v>-3.481751</v>
      </c>
      <c r="CA53" s="6">
        <v>-3.69941</v>
      </c>
      <c r="CB53" s="6">
        <v>-4.409158</v>
      </c>
      <c r="CC53" s="6">
        <v>-5.433385</v>
      </c>
      <c r="CD53" s="6">
        <v>-10.650274</v>
      </c>
      <c r="CE53" s="6">
        <v>-15.551327</v>
      </c>
      <c r="CF53" s="6">
        <v>-43.011545</v>
      </c>
      <c r="CG53" s="5">
        <v>88.823636</v>
      </c>
      <c r="CH53" s="5">
        <v>9.86997</v>
      </c>
      <c r="CI53" s="5">
        <v>6.710837</v>
      </c>
      <c r="CJ53" s="5">
        <v>6.073813</v>
      </c>
      <c r="CK53" s="5">
        <v>5.572023</v>
      </c>
      <c r="CL53" s="5">
        <v>5.058927</v>
      </c>
      <c r="CM53" s="5">
        <v>4.127881</v>
      </c>
      <c r="CN53" s="5">
        <v>4.033049</v>
      </c>
      <c r="CO53" s="4"/>
    </row>
    <row r="54" ht="15.0" customHeight="1" outlineLevel="1">
      <c r="A54" s="3" t="s">
        <v>145</v>
      </c>
      <c r="B54" s="11">
        <v>41.611519</v>
      </c>
      <c r="C54" s="11">
        <v>45.693718</v>
      </c>
      <c r="D54" s="11">
        <v>37.310532</v>
      </c>
      <c r="E54" s="11">
        <v>12.360587</v>
      </c>
      <c r="F54" s="11">
        <v>-14.560945</v>
      </c>
      <c r="G54" s="11">
        <v>-27.537212</v>
      </c>
      <c r="H54" s="11">
        <v>-44.937712</v>
      </c>
      <c r="I54" s="11">
        <v>-35.744836</v>
      </c>
      <c r="J54" s="11">
        <v>-51.713045</v>
      </c>
      <c r="K54" s="11">
        <v>-82.393264</v>
      </c>
      <c r="L54" s="11">
        <v>-91.931072</v>
      </c>
      <c r="M54" s="11">
        <v>-80.830141</v>
      </c>
      <c r="N54" s="11">
        <v>-49.508304</v>
      </c>
      <c r="O54" s="11">
        <v>-17.688592</v>
      </c>
      <c r="P54" s="11">
        <v>10.541103</v>
      </c>
      <c r="Q54" s="11">
        <v>27.895981</v>
      </c>
      <c r="R54" s="11">
        <v>27.241213</v>
      </c>
      <c r="S54" s="11">
        <v>27.828472</v>
      </c>
      <c r="T54" s="11">
        <v>25.019297</v>
      </c>
      <c r="U54" s="11">
        <v>22.603323</v>
      </c>
      <c r="V54" s="11">
        <v>24.296328</v>
      </c>
      <c r="W54" s="11">
        <v>23.460813</v>
      </c>
      <c r="X54" s="11">
        <v>26.094727</v>
      </c>
      <c r="Y54" s="11">
        <v>24.6191</v>
      </c>
      <c r="Z54" s="11">
        <v>22.505601</v>
      </c>
      <c r="AA54" s="11">
        <v>27.39512</v>
      </c>
      <c r="AB54" s="11">
        <v>25.121247</v>
      </c>
      <c r="AC54" s="11">
        <v>25.679433</v>
      </c>
      <c r="AD54" s="11">
        <v>31.646463</v>
      </c>
      <c r="AE54" s="11">
        <v>109.860575</v>
      </c>
      <c r="AF54" s="11">
        <v>131.729351</v>
      </c>
      <c r="AG54" s="11">
        <v>129.202605</v>
      </c>
      <c r="AH54" s="11">
        <v>105.403012</v>
      </c>
      <c r="AI54" s="11">
        <v>71.013523</v>
      </c>
      <c r="AJ54" s="11">
        <v>80.436728</v>
      </c>
      <c r="AK54" s="11">
        <v>42.007435</v>
      </c>
      <c r="AL54" s="11">
        <v>44.384835</v>
      </c>
      <c r="AM54" s="11">
        <v>30.499562</v>
      </c>
      <c r="AN54" s="11">
        <v>28.133184</v>
      </c>
      <c r="AO54" s="11">
        <v>32.784993</v>
      </c>
      <c r="AP54" s="11">
        <v>-10.745429</v>
      </c>
      <c r="AQ54" s="11">
        <v>-39.481066</v>
      </c>
      <c r="AR54" s="11">
        <v>-86.408978</v>
      </c>
      <c r="AS54" s="11">
        <v>-63.314386</v>
      </c>
      <c r="AT54" s="11">
        <v>-11.693646</v>
      </c>
      <c r="AU54" s="11">
        <v>22.532849</v>
      </c>
      <c r="AV54" s="11">
        <v>35.125658</v>
      </c>
      <c r="AW54" s="11">
        <v>47.325219</v>
      </c>
      <c r="AX54" s="11">
        <v>1224.528302</v>
      </c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11">
        <v>-3301.234568</v>
      </c>
      <c r="BJ54" s="11">
        <v>-475.406032</v>
      </c>
      <c r="BK54" s="11">
        <v>-273.6022</v>
      </c>
      <c r="BL54" s="11">
        <v>0.776867</v>
      </c>
      <c r="BM54" s="11">
        <v>15.213288</v>
      </c>
      <c r="BN54" s="11">
        <v>14.492754</v>
      </c>
      <c r="BO54" s="11">
        <v>10.110775</v>
      </c>
      <c r="BP54" s="11">
        <v>4.294341</v>
      </c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11">
        <v>-1166.181818</v>
      </c>
      <c r="CH54" s="11">
        <v>-81.030723</v>
      </c>
      <c r="CI54" s="11">
        <v>-61.387452</v>
      </c>
      <c r="CJ54" s="11">
        <v>-56.768241</v>
      </c>
      <c r="CK54" s="11">
        <v>-47.970314</v>
      </c>
      <c r="CL54" s="11">
        <v>-39.3889</v>
      </c>
      <c r="CM54" s="11">
        <v>-14.769553</v>
      </c>
      <c r="CN54" s="11">
        <v>-2.522178</v>
      </c>
      <c r="CO54" s="3"/>
    </row>
    <row r="55" ht="15.0" customHeight="1" outlineLevel="2">
      <c r="A55" s="4" t="s">
        <v>146</v>
      </c>
      <c r="B55" s="5">
        <v>100.0</v>
      </c>
      <c r="C55" s="5">
        <v>100.0</v>
      </c>
      <c r="D55" s="5">
        <v>100.0</v>
      </c>
      <c r="E55" s="5">
        <v>100.0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5">
        <v>100.0</v>
      </c>
      <c r="Q55" s="5">
        <v>100.0</v>
      </c>
      <c r="R55" s="5">
        <v>100.0</v>
      </c>
      <c r="S55" s="5">
        <v>100.0</v>
      </c>
      <c r="T55" s="5">
        <v>100.0</v>
      </c>
      <c r="U55" s="5">
        <v>100.0</v>
      </c>
      <c r="V55" s="5">
        <v>100.0</v>
      </c>
      <c r="W55" s="5">
        <v>100.0</v>
      </c>
      <c r="X55" s="5">
        <v>100.0</v>
      </c>
      <c r="Y55" s="5">
        <v>100.0</v>
      </c>
      <c r="Z55" s="5">
        <v>100.0</v>
      </c>
      <c r="AA55" s="5">
        <v>100.0</v>
      </c>
      <c r="AB55" s="5">
        <v>100.0</v>
      </c>
      <c r="AC55" s="5">
        <v>100.0</v>
      </c>
      <c r="AD55" s="5">
        <v>100.0</v>
      </c>
      <c r="AE55" s="5">
        <v>100.0</v>
      </c>
      <c r="AF55" s="5">
        <v>100.0</v>
      </c>
      <c r="AG55" s="5">
        <v>100.0</v>
      </c>
      <c r="AH55" s="5">
        <v>100.0</v>
      </c>
      <c r="AI55" s="5">
        <v>100.0</v>
      </c>
      <c r="AJ55" s="5">
        <v>100.0</v>
      </c>
      <c r="AK55" s="5">
        <v>100.0</v>
      </c>
      <c r="AL55" s="5">
        <v>100.0</v>
      </c>
      <c r="AM55" s="5">
        <v>100.0</v>
      </c>
      <c r="AN55" s="5">
        <v>100.0</v>
      </c>
      <c r="AO55" s="5">
        <v>100.0</v>
      </c>
      <c r="AP55" s="4"/>
      <c r="AQ55" s="4"/>
      <c r="AR55" s="4"/>
      <c r="AS55" s="4"/>
      <c r="AT55" s="4"/>
      <c r="AU55" s="5">
        <v>100.0</v>
      </c>
      <c r="AV55" s="5">
        <v>100.0</v>
      </c>
      <c r="AW55" s="5">
        <v>100.0</v>
      </c>
      <c r="AX55" s="5">
        <v>100.0</v>
      </c>
      <c r="AY55" s="5">
        <v>100.0</v>
      </c>
      <c r="AZ55" s="5">
        <v>100.0</v>
      </c>
      <c r="BA55" s="5">
        <v>100.0</v>
      </c>
      <c r="BB55" s="5">
        <v>100.0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5">
        <v>100.0</v>
      </c>
      <c r="BN55" s="5">
        <v>100.0</v>
      </c>
      <c r="BO55" s="5">
        <v>100.0</v>
      </c>
      <c r="BP55" s="5">
        <v>100.0</v>
      </c>
      <c r="BQ55" s="5">
        <v>100.0</v>
      </c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</row>
    <row r="56" ht="15.0" customHeight="1" outlineLevel="1">
      <c r="A56" s="7" t="s">
        <v>147</v>
      </c>
      <c r="B56" s="8">
        <v>41.611519</v>
      </c>
      <c r="C56" s="8">
        <v>45.693718</v>
      </c>
      <c r="D56" s="8">
        <v>37.310532</v>
      </c>
      <c r="E56" s="8">
        <v>12.360587</v>
      </c>
      <c r="F56" s="9">
        <v>-14.560945</v>
      </c>
      <c r="G56" s="9">
        <v>-27.537212</v>
      </c>
      <c r="H56" s="9">
        <v>-44.937712</v>
      </c>
      <c r="I56" s="9">
        <v>-35.744836</v>
      </c>
      <c r="J56" s="9">
        <v>-51.713045</v>
      </c>
      <c r="K56" s="9">
        <v>-82.393264</v>
      </c>
      <c r="L56" s="9">
        <v>-91.931072</v>
      </c>
      <c r="M56" s="9">
        <v>-80.830141</v>
      </c>
      <c r="N56" s="9">
        <v>-49.508304</v>
      </c>
      <c r="O56" s="9">
        <v>-17.688592</v>
      </c>
      <c r="P56" s="8">
        <v>10.541103</v>
      </c>
      <c r="Q56" s="8">
        <v>27.895981</v>
      </c>
      <c r="R56" s="8">
        <v>27.241213</v>
      </c>
      <c r="S56" s="8">
        <v>27.828472</v>
      </c>
      <c r="T56" s="8">
        <v>25.019297</v>
      </c>
      <c r="U56" s="8">
        <v>22.603323</v>
      </c>
      <c r="V56" s="8">
        <v>24.296328</v>
      </c>
      <c r="W56" s="8">
        <v>23.460813</v>
      </c>
      <c r="X56" s="8">
        <v>26.094727</v>
      </c>
      <c r="Y56" s="8">
        <v>24.6191</v>
      </c>
      <c r="Z56" s="8">
        <v>22.505601</v>
      </c>
      <c r="AA56" s="8">
        <v>27.39512</v>
      </c>
      <c r="AB56" s="8">
        <v>25.121247</v>
      </c>
      <c r="AC56" s="8">
        <v>25.679433</v>
      </c>
      <c r="AD56" s="8">
        <v>31.646463</v>
      </c>
      <c r="AE56" s="8">
        <v>109.860575</v>
      </c>
      <c r="AF56" s="8">
        <v>131.729351</v>
      </c>
      <c r="AG56" s="8">
        <v>129.202605</v>
      </c>
      <c r="AH56" s="8">
        <v>105.403012</v>
      </c>
      <c r="AI56" s="8">
        <v>71.013523</v>
      </c>
      <c r="AJ56" s="8">
        <v>80.436728</v>
      </c>
      <c r="AK56" s="8">
        <v>42.007435</v>
      </c>
      <c r="AL56" s="8">
        <v>44.384835</v>
      </c>
      <c r="AM56" s="8">
        <v>30.499562</v>
      </c>
      <c r="AN56" s="8">
        <v>28.133184</v>
      </c>
      <c r="AO56" s="8">
        <v>32.784993</v>
      </c>
      <c r="AP56" s="9">
        <v>-10.745429</v>
      </c>
      <c r="AQ56" s="9">
        <v>-39.481066</v>
      </c>
      <c r="AR56" s="9">
        <v>-86.408978</v>
      </c>
      <c r="AS56" s="9">
        <v>-63.314386</v>
      </c>
      <c r="AT56" s="9">
        <v>-11.693646</v>
      </c>
      <c r="AU56" s="8">
        <v>22.532849</v>
      </c>
      <c r="AV56" s="8">
        <v>35.125658</v>
      </c>
      <c r="AW56" s="8">
        <v>47.325219</v>
      </c>
      <c r="AX56" s="8">
        <v>1222.641509</v>
      </c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9">
        <v>-3457.407407</v>
      </c>
      <c r="BJ56" s="9">
        <v>-504.756381</v>
      </c>
      <c r="BK56" s="9">
        <v>-296.608616</v>
      </c>
      <c r="BL56" s="9">
        <v>-10.44454</v>
      </c>
      <c r="BM56" s="8">
        <v>14.835787</v>
      </c>
      <c r="BN56" s="8">
        <v>14.125848</v>
      </c>
      <c r="BO56" s="8">
        <v>9.707956</v>
      </c>
      <c r="BP56" s="8">
        <v>4.294341</v>
      </c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9">
        <v>-1168.727273</v>
      </c>
      <c r="CH56" s="9">
        <v>-79.762141</v>
      </c>
      <c r="CI56" s="9">
        <v>-60.750763</v>
      </c>
      <c r="CJ56" s="9">
        <v>-57.059609</v>
      </c>
      <c r="CK56" s="9">
        <v>-49.049814</v>
      </c>
      <c r="CL56" s="9">
        <v>-42.111827</v>
      </c>
      <c r="CM56" s="9">
        <v>-17.545391</v>
      </c>
      <c r="CN56" s="9">
        <v>-5.322665</v>
      </c>
      <c r="CO56" s="7"/>
    </row>
    <row r="57" ht="15.0" customHeight="1" outlineLevel="1">
      <c r="A57" s="4" t="s">
        <v>148</v>
      </c>
      <c r="B57" s="5">
        <v>7.751142</v>
      </c>
      <c r="C57" s="5">
        <v>7.26124</v>
      </c>
      <c r="D57" s="5">
        <v>5.49568</v>
      </c>
      <c r="E57" s="5">
        <v>3.308445</v>
      </c>
      <c r="F57" s="5">
        <v>1.058859</v>
      </c>
      <c r="G57" s="6">
        <v>-1.141201</v>
      </c>
      <c r="H57" s="6">
        <v>-4.613619</v>
      </c>
      <c r="I57" s="6">
        <v>-6.224163</v>
      </c>
      <c r="J57" s="6">
        <v>-9.688618</v>
      </c>
      <c r="K57" s="6">
        <v>-14.221516</v>
      </c>
      <c r="L57" s="6">
        <v>-18.870786</v>
      </c>
      <c r="M57" s="6">
        <v>-14.629415</v>
      </c>
      <c r="N57" s="6">
        <v>-10.057502</v>
      </c>
      <c r="O57" s="6">
        <v>-2.813612</v>
      </c>
      <c r="P57" s="5">
        <v>6.023492</v>
      </c>
      <c r="Q57" s="5">
        <v>8.284876</v>
      </c>
      <c r="R57" s="5">
        <v>9.243992</v>
      </c>
      <c r="S57" s="5">
        <v>8.651294</v>
      </c>
      <c r="T57" s="5">
        <v>8.282536</v>
      </c>
      <c r="U57" s="5">
        <v>7.536856</v>
      </c>
      <c r="V57" s="5">
        <v>8.212627</v>
      </c>
      <c r="W57" s="5">
        <v>8.213982</v>
      </c>
      <c r="X57" s="5">
        <v>8.845933</v>
      </c>
      <c r="Y57" s="5">
        <v>8.389591</v>
      </c>
      <c r="Z57" s="5">
        <v>9.636636</v>
      </c>
      <c r="AA57" s="5">
        <v>10.869381</v>
      </c>
      <c r="AB57" s="5">
        <v>11.114914</v>
      </c>
      <c r="AC57" s="5">
        <v>11.323594</v>
      </c>
      <c r="AD57" s="5">
        <v>13.591902</v>
      </c>
      <c r="AE57" s="5">
        <v>15.074584</v>
      </c>
      <c r="AF57" s="5">
        <v>15.370482</v>
      </c>
      <c r="AG57" s="5">
        <v>14.575712</v>
      </c>
      <c r="AH57" s="5">
        <v>14.016024</v>
      </c>
      <c r="AI57" s="5">
        <v>12.09808</v>
      </c>
      <c r="AJ57" s="5">
        <v>10.920866</v>
      </c>
      <c r="AK57" s="5">
        <v>7.833884</v>
      </c>
      <c r="AL57" s="5">
        <v>6.504497</v>
      </c>
      <c r="AM57" s="5">
        <v>5.137325</v>
      </c>
      <c r="AN57" s="5">
        <v>4.606427</v>
      </c>
      <c r="AO57" s="5">
        <v>4.932832</v>
      </c>
      <c r="AP57" s="5">
        <v>3.757068</v>
      </c>
      <c r="AQ57" s="5">
        <v>3.749902</v>
      </c>
      <c r="AR57" s="5">
        <v>3.773937</v>
      </c>
      <c r="AS57" s="5">
        <v>3.975349</v>
      </c>
      <c r="AT57" s="5">
        <v>4.709001</v>
      </c>
      <c r="AU57" s="5">
        <v>5.156401</v>
      </c>
      <c r="AV57" s="5">
        <v>4.497721</v>
      </c>
      <c r="AW57" s="5">
        <v>4.650324</v>
      </c>
      <c r="AX57" s="5">
        <v>6.398349</v>
      </c>
      <c r="AY57" s="5">
        <v>5.385438</v>
      </c>
      <c r="AZ57" s="5">
        <v>5.450879</v>
      </c>
      <c r="BA57" s="5">
        <v>6.056759</v>
      </c>
      <c r="BB57" s="5">
        <v>8.140201</v>
      </c>
      <c r="BC57" s="5">
        <v>5.634309</v>
      </c>
      <c r="BD57" s="5">
        <v>2.826928</v>
      </c>
      <c r="BE57" s="5">
        <v>1.845589</v>
      </c>
      <c r="BF57" s="5">
        <v>1.125953</v>
      </c>
      <c r="BG57" s="6">
        <v>-1.111056</v>
      </c>
      <c r="BH57" s="6">
        <v>-2.842895</v>
      </c>
      <c r="BI57" s="6">
        <v>-4.418397</v>
      </c>
      <c r="BJ57" s="6">
        <v>-4.855521</v>
      </c>
      <c r="BK57" s="6">
        <v>-1.387205</v>
      </c>
      <c r="BL57" s="5">
        <v>2.137914</v>
      </c>
      <c r="BM57" s="5">
        <v>3.49271</v>
      </c>
      <c r="BN57" s="5">
        <v>9.721979</v>
      </c>
      <c r="BO57" s="5">
        <v>14.63811</v>
      </c>
      <c r="BP57" s="5">
        <v>20.481616</v>
      </c>
      <c r="BQ57" s="5">
        <v>22.875802</v>
      </c>
      <c r="BR57" s="5">
        <v>14.711185</v>
      </c>
      <c r="BS57" s="5">
        <v>7.350364</v>
      </c>
      <c r="BT57" s="6">
        <v>-0.530504</v>
      </c>
      <c r="BU57" s="6">
        <v>-1.003821</v>
      </c>
      <c r="BV57" s="6">
        <v>-2.451227</v>
      </c>
      <c r="BW57" s="6">
        <v>-3.624437</v>
      </c>
      <c r="BX57" s="6">
        <v>-3.858886</v>
      </c>
      <c r="BY57" s="6">
        <v>-3.640708</v>
      </c>
      <c r="BZ57" s="6">
        <v>-1.905498</v>
      </c>
      <c r="CA57" s="6">
        <v>-1.320903</v>
      </c>
      <c r="CB57" s="6">
        <v>-3.255576</v>
      </c>
      <c r="CC57" s="6">
        <v>-5.84639</v>
      </c>
      <c r="CD57" s="6">
        <v>-9.131714</v>
      </c>
      <c r="CE57" s="6">
        <v>-11.585679</v>
      </c>
      <c r="CF57" s="6">
        <v>-11.856043</v>
      </c>
      <c r="CG57" s="6">
        <v>-11.000348</v>
      </c>
      <c r="CH57" s="6">
        <v>-10.627786</v>
      </c>
      <c r="CI57" s="6">
        <v>-10.720851</v>
      </c>
      <c r="CJ57" s="6">
        <v>-10.313812</v>
      </c>
      <c r="CK57" s="6">
        <v>-9.452696</v>
      </c>
      <c r="CL57" s="6">
        <v>-7.120406</v>
      </c>
      <c r="CM57" s="6">
        <v>-4.440779</v>
      </c>
      <c r="CN57" s="6">
        <v>-0.133701</v>
      </c>
      <c r="CO57" s="4"/>
    </row>
    <row r="58" ht="15.0" customHeight="1" outlineLevel="1">
      <c r="A58" s="7" t="s">
        <v>149</v>
      </c>
      <c r="B58" s="8">
        <v>2.448293</v>
      </c>
      <c r="C58" s="8">
        <v>2.418838</v>
      </c>
      <c r="D58" s="8">
        <v>2.444012</v>
      </c>
      <c r="E58" s="8">
        <v>2.238606</v>
      </c>
      <c r="F58" s="8">
        <v>2.366315</v>
      </c>
      <c r="G58" s="8">
        <v>2.32307</v>
      </c>
      <c r="H58" s="8">
        <v>2.376952</v>
      </c>
      <c r="I58" s="8">
        <v>2.102555</v>
      </c>
      <c r="J58" s="8">
        <v>2.171905</v>
      </c>
      <c r="K58" s="8">
        <v>1.974694</v>
      </c>
      <c r="L58" s="8">
        <v>1.910415</v>
      </c>
      <c r="M58" s="8">
        <v>1.502416</v>
      </c>
      <c r="N58" s="8">
        <v>1.30579</v>
      </c>
      <c r="O58" s="8">
        <v>1.163913</v>
      </c>
      <c r="P58" s="8">
        <v>1.187447</v>
      </c>
      <c r="Q58" s="8">
        <v>1.139913</v>
      </c>
      <c r="R58" s="8">
        <v>1.262476</v>
      </c>
      <c r="S58" s="8">
        <v>1.238734</v>
      </c>
      <c r="T58" s="8">
        <v>1.238176</v>
      </c>
      <c r="U58" s="8">
        <v>1.140498</v>
      </c>
      <c r="V58" s="8">
        <v>1.347102</v>
      </c>
      <c r="W58" s="8">
        <v>1.335839</v>
      </c>
      <c r="X58" s="8">
        <v>1.344904</v>
      </c>
      <c r="Y58" s="8">
        <v>1.26719</v>
      </c>
      <c r="Z58" s="8">
        <v>1.282744</v>
      </c>
      <c r="AA58" s="8">
        <v>1.245657</v>
      </c>
      <c r="AB58" s="8">
        <v>1.264326</v>
      </c>
      <c r="AC58" s="8">
        <v>1.193123</v>
      </c>
      <c r="AD58" s="8">
        <v>1.418405</v>
      </c>
      <c r="AE58" s="8">
        <v>1.465066</v>
      </c>
      <c r="AF58" s="8">
        <v>1.496049</v>
      </c>
      <c r="AG58" s="8">
        <v>1.339295</v>
      </c>
      <c r="AH58" s="8">
        <v>1.504693</v>
      </c>
      <c r="AI58" s="8">
        <v>1.65621</v>
      </c>
      <c r="AJ58" s="8">
        <v>1.716508</v>
      </c>
      <c r="AK58" s="8">
        <v>1.828501</v>
      </c>
      <c r="AL58" s="8">
        <v>1.836311</v>
      </c>
      <c r="AM58" s="8">
        <v>1.841496</v>
      </c>
      <c r="AN58" s="8">
        <v>1.928197</v>
      </c>
      <c r="AO58" s="8">
        <v>1.993915</v>
      </c>
      <c r="AP58" s="8">
        <v>2.007515</v>
      </c>
      <c r="AQ58" s="8">
        <v>2.02306</v>
      </c>
      <c r="AR58" s="8">
        <v>2.117149</v>
      </c>
      <c r="AS58" s="8">
        <v>2.120761</v>
      </c>
      <c r="AT58" s="8">
        <v>2.150112</v>
      </c>
      <c r="AU58" s="8">
        <v>2.168295</v>
      </c>
      <c r="AV58" s="8">
        <v>2.295872</v>
      </c>
      <c r="AW58" s="8">
        <v>2.41392</v>
      </c>
      <c r="AX58" s="8">
        <v>2.501664</v>
      </c>
      <c r="AY58" s="8">
        <v>2.340404</v>
      </c>
      <c r="AZ58" s="8">
        <v>2.108404</v>
      </c>
      <c r="BA58" s="8">
        <v>1.977373</v>
      </c>
      <c r="BB58" s="8">
        <v>3.355772</v>
      </c>
      <c r="BC58" s="8">
        <v>3.21347</v>
      </c>
      <c r="BD58" s="8">
        <v>3.067362</v>
      </c>
      <c r="BE58" s="8">
        <v>3.034682</v>
      </c>
      <c r="BF58" s="8">
        <v>2.910558</v>
      </c>
      <c r="BG58" s="8">
        <v>2.743805</v>
      </c>
      <c r="BH58" s="8">
        <v>2.638605</v>
      </c>
      <c r="BI58" s="8">
        <v>2.497302</v>
      </c>
      <c r="BJ58" s="8">
        <v>2.243018</v>
      </c>
      <c r="BK58" s="8">
        <v>2.324709</v>
      </c>
      <c r="BL58" s="8">
        <v>2.234074</v>
      </c>
      <c r="BM58" s="8">
        <v>2.559868</v>
      </c>
      <c r="BN58" s="8">
        <v>2.776476</v>
      </c>
      <c r="BO58" s="8">
        <v>2.801481</v>
      </c>
      <c r="BP58" s="8">
        <v>3.124621</v>
      </c>
      <c r="BQ58" s="8">
        <v>2.987899</v>
      </c>
      <c r="BR58" s="8">
        <v>2.722035</v>
      </c>
      <c r="BS58" s="8">
        <v>2.559373</v>
      </c>
      <c r="BT58" s="8">
        <v>2.199609</v>
      </c>
      <c r="BU58" s="8">
        <v>2.543687</v>
      </c>
      <c r="BV58" s="8">
        <v>2.335151</v>
      </c>
      <c r="BW58" s="8">
        <v>2.187361</v>
      </c>
      <c r="BX58" s="8">
        <v>2.196243</v>
      </c>
      <c r="BY58" s="8">
        <v>2.173388</v>
      </c>
      <c r="BZ58" s="8">
        <v>2.328165</v>
      </c>
      <c r="CA58" s="8">
        <v>2.355669</v>
      </c>
      <c r="CB58" s="8">
        <v>2.366349</v>
      </c>
      <c r="CC58" s="8">
        <v>2.411393</v>
      </c>
      <c r="CD58" s="8">
        <v>2.279533</v>
      </c>
      <c r="CE58" s="8">
        <v>2.448802</v>
      </c>
      <c r="CF58" s="8">
        <v>2.508542</v>
      </c>
      <c r="CG58" s="8">
        <v>2.489855</v>
      </c>
      <c r="CH58" s="8">
        <v>2.422489</v>
      </c>
      <c r="CI58" s="8">
        <v>2.169088</v>
      </c>
      <c r="CJ58" s="8">
        <v>2.125642</v>
      </c>
      <c r="CK58" s="8">
        <v>2.083581</v>
      </c>
      <c r="CL58" s="8">
        <v>1.573973</v>
      </c>
      <c r="CM58" s="8">
        <v>1.509192</v>
      </c>
      <c r="CN58" s="8">
        <v>1.391586</v>
      </c>
      <c r="CO58" s="8">
        <v>0.969</v>
      </c>
    </row>
    <row r="59" ht="15.0" customHeight="1">
      <c r="A59" s="10" t="s">
        <v>150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</row>
    <row r="60" ht="15.0" customHeight="1" outlineLevel="1">
      <c r="A60" s="7" t="s">
        <v>151</v>
      </c>
      <c r="B60" s="8">
        <v>24.836054</v>
      </c>
      <c r="C60" s="8">
        <v>24.109927</v>
      </c>
      <c r="D60" s="8">
        <v>22.517528</v>
      </c>
      <c r="E60" s="8">
        <v>25.955543</v>
      </c>
      <c r="F60" s="8">
        <v>21.772375</v>
      </c>
      <c r="G60" s="8">
        <v>17.765586</v>
      </c>
      <c r="H60" s="8">
        <v>16.794552</v>
      </c>
      <c r="I60" s="8">
        <v>16.655849</v>
      </c>
      <c r="J60" s="8">
        <v>13.7875</v>
      </c>
      <c r="K60" s="8">
        <v>11.013585</v>
      </c>
      <c r="L60" s="8">
        <v>9.717561</v>
      </c>
      <c r="M60" s="8">
        <v>11.549455</v>
      </c>
      <c r="N60" s="8">
        <v>16.378049</v>
      </c>
      <c r="O60" s="8">
        <v>24.224513</v>
      </c>
      <c r="P60" s="8">
        <v>32.273537</v>
      </c>
      <c r="Q60" s="8">
        <v>31.010036</v>
      </c>
      <c r="R60" s="8">
        <v>25.444939</v>
      </c>
      <c r="S60" s="8">
        <v>23.589672</v>
      </c>
      <c r="T60" s="8">
        <v>23.589744</v>
      </c>
      <c r="U60" s="8">
        <v>29.864787</v>
      </c>
      <c r="V60" s="8">
        <v>24.001788</v>
      </c>
      <c r="W60" s="8">
        <v>23.455526</v>
      </c>
      <c r="X60" s="8">
        <v>24.076513</v>
      </c>
      <c r="Y60" s="8">
        <v>30.030207</v>
      </c>
      <c r="Z60" s="8">
        <v>24.240597</v>
      </c>
      <c r="AA60" s="8">
        <v>25.359783</v>
      </c>
      <c r="AB60" s="8">
        <v>24.439203</v>
      </c>
      <c r="AC60" s="8">
        <v>31.732639</v>
      </c>
      <c r="AD60" s="8">
        <v>24.408818</v>
      </c>
      <c r="AE60" s="8">
        <v>25.287915</v>
      </c>
      <c r="AF60" s="8">
        <v>24.54194</v>
      </c>
      <c r="AG60" s="8">
        <v>33.301671</v>
      </c>
      <c r="AH60" s="8">
        <v>24.83138</v>
      </c>
      <c r="AI60" s="8">
        <v>24.48852</v>
      </c>
      <c r="AJ60" s="8">
        <v>25.203247</v>
      </c>
      <c r="AK60" s="8">
        <v>29.370328</v>
      </c>
      <c r="AL60" s="8">
        <v>23.934194</v>
      </c>
      <c r="AM60" s="8">
        <v>22.715337</v>
      </c>
      <c r="AN60" s="8">
        <v>23.268856</v>
      </c>
      <c r="AO60" s="8">
        <v>26.947554</v>
      </c>
      <c r="AP60" s="8">
        <v>21.18256</v>
      </c>
      <c r="AQ60" s="8">
        <v>21.032676</v>
      </c>
      <c r="AR60" s="8">
        <v>20.781154</v>
      </c>
      <c r="AS60" s="8">
        <v>27.560831</v>
      </c>
      <c r="AT60" s="8">
        <v>20.910769</v>
      </c>
      <c r="AU60" s="8">
        <v>20.450964</v>
      </c>
      <c r="AV60" s="8">
        <v>17.539508</v>
      </c>
      <c r="AW60" s="8">
        <v>24.909458</v>
      </c>
      <c r="AX60" s="8">
        <v>26.483859</v>
      </c>
      <c r="AY60" s="8">
        <v>22.393084</v>
      </c>
      <c r="AZ60" s="8">
        <v>13.605204</v>
      </c>
      <c r="BA60" s="8">
        <v>19.719015</v>
      </c>
      <c r="BB60" s="8">
        <v>20.126126</v>
      </c>
      <c r="BC60" s="8">
        <v>19.057082</v>
      </c>
      <c r="BD60" s="8">
        <v>14.201009</v>
      </c>
      <c r="BE60" s="8">
        <v>22.422787</v>
      </c>
      <c r="BF60" s="8">
        <v>17.754255</v>
      </c>
      <c r="BG60" s="8">
        <v>15.729038</v>
      </c>
      <c r="BH60" s="8">
        <v>20.661638</v>
      </c>
      <c r="BI60" s="8">
        <v>25.210986</v>
      </c>
      <c r="BJ60" s="8">
        <v>19.396811</v>
      </c>
      <c r="BK60" s="8">
        <v>16.587998</v>
      </c>
      <c r="BL60" s="8">
        <v>18.67154</v>
      </c>
      <c r="BM60" s="8">
        <v>23.533958</v>
      </c>
      <c r="BN60" s="8">
        <v>18.411241</v>
      </c>
      <c r="BO60" s="8">
        <v>17.454217</v>
      </c>
      <c r="BP60" s="8">
        <v>18.498799</v>
      </c>
      <c r="BQ60" s="8">
        <v>23.31525</v>
      </c>
      <c r="BR60" s="8">
        <v>17.689464</v>
      </c>
      <c r="BS60" s="8">
        <v>16.849774</v>
      </c>
      <c r="BT60" s="8">
        <v>16.539668</v>
      </c>
      <c r="BU60" s="8">
        <v>19.417877</v>
      </c>
      <c r="BV60" s="8">
        <v>15.040744</v>
      </c>
      <c r="BW60" s="8">
        <v>14.449175</v>
      </c>
      <c r="BX60" s="8">
        <v>14.638739</v>
      </c>
      <c r="BY60" s="8">
        <v>17.279787</v>
      </c>
      <c r="BZ60" s="8">
        <v>14.943503</v>
      </c>
      <c r="CA60" s="8">
        <v>14.170428</v>
      </c>
      <c r="CB60" s="8">
        <v>12.548849</v>
      </c>
      <c r="CC60" s="8">
        <v>13.436123</v>
      </c>
      <c r="CD60" s="8">
        <v>10.972121</v>
      </c>
      <c r="CE60" s="8">
        <v>11.050348</v>
      </c>
      <c r="CF60" s="8">
        <v>10.723629</v>
      </c>
      <c r="CG60" s="8">
        <v>12.236403</v>
      </c>
      <c r="CH60" s="8">
        <v>9.27383</v>
      </c>
      <c r="CI60" s="8">
        <v>9.053474</v>
      </c>
      <c r="CJ60" s="8">
        <v>9.872985</v>
      </c>
      <c r="CK60" s="8">
        <v>12.672163</v>
      </c>
      <c r="CL60" s="8">
        <v>10.531186</v>
      </c>
      <c r="CM60" s="8">
        <v>11.152019</v>
      </c>
      <c r="CN60" s="8">
        <v>12.292106</v>
      </c>
      <c r="CO60" s="7"/>
    </row>
    <row r="61" ht="15.0" customHeight="1" outlineLevel="1">
      <c r="A61" s="4" t="s">
        <v>152</v>
      </c>
      <c r="B61" s="5">
        <v>34.342335</v>
      </c>
      <c r="C61" s="5">
        <v>35.906672</v>
      </c>
      <c r="D61" s="5">
        <v>38.227915</v>
      </c>
      <c r="E61" s="5">
        <v>39.142447</v>
      </c>
      <c r="F61" s="5">
        <v>37.35297</v>
      </c>
      <c r="G61" s="5">
        <v>34.242131</v>
      </c>
      <c r="H61" s="5">
        <v>31.39577</v>
      </c>
      <c r="I61" s="5">
        <v>29.604178</v>
      </c>
      <c r="J61" s="5">
        <v>26.777662</v>
      </c>
      <c r="K61" s="5">
        <v>24.844135</v>
      </c>
      <c r="L61" s="5">
        <v>21.299799</v>
      </c>
      <c r="M61" s="5">
        <v>23.823353</v>
      </c>
      <c r="N61" s="5">
        <v>27.379072</v>
      </c>
      <c r="O61" s="5">
        <v>32.855971</v>
      </c>
      <c r="P61" s="5">
        <v>36.178257</v>
      </c>
      <c r="Q61" s="5">
        <v>36.03403</v>
      </c>
      <c r="R61" s="5">
        <v>35.39499</v>
      </c>
      <c r="S61" s="5">
        <v>37.836945</v>
      </c>
      <c r="T61" s="5">
        <v>38.351266</v>
      </c>
      <c r="U61" s="5">
        <v>37.746464</v>
      </c>
      <c r="V61" s="5">
        <v>36.096509</v>
      </c>
      <c r="W61" s="5">
        <v>37.412281</v>
      </c>
      <c r="X61" s="5">
        <v>36.350877</v>
      </c>
      <c r="Y61" s="5">
        <v>36.222593</v>
      </c>
      <c r="Z61" s="5">
        <v>35.975267</v>
      </c>
      <c r="AA61" s="5">
        <v>37.54881</v>
      </c>
      <c r="AB61" s="5">
        <v>37.283906</v>
      </c>
      <c r="AC61" s="5">
        <v>37.318436</v>
      </c>
      <c r="AD61" s="5">
        <v>38.358344</v>
      </c>
      <c r="AE61" s="5">
        <v>40.702889</v>
      </c>
      <c r="AF61" s="5">
        <v>43.181295</v>
      </c>
      <c r="AG61" s="5">
        <v>43.34188</v>
      </c>
      <c r="AH61" s="5">
        <v>44.420228</v>
      </c>
      <c r="AI61" s="5">
        <v>48.205817</v>
      </c>
      <c r="AJ61" s="5">
        <v>52.328616</v>
      </c>
      <c r="AK61" s="5">
        <v>51.947487</v>
      </c>
      <c r="AL61" s="5">
        <v>52.142645</v>
      </c>
      <c r="AM61" s="5">
        <v>56.859677</v>
      </c>
      <c r="AN61" s="5">
        <v>52.84598</v>
      </c>
      <c r="AO61" s="5">
        <v>51.472834</v>
      </c>
      <c r="AP61" s="5">
        <v>52.799394</v>
      </c>
      <c r="AQ61" s="5">
        <v>59.279588</v>
      </c>
      <c r="AR61" s="5">
        <v>51.703371</v>
      </c>
      <c r="AS61" s="5">
        <v>52.361832</v>
      </c>
      <c r="AT61" s="5">
        <v>52.486569</v>
      </c>
      <c r="AU61" s="5">
        <v>61.174263</v>
      </c>
      <c r="AV61" s="5">
        <v>54.129747</v>
      </c>
      <c r="AW61" s="5">
        <v>62.468085</v>
      </c>
      <c r="AX61" s="5">
        <v>72.330416</v>
      </c>
      <c r="AY61" s="5">
        <v>73.030457</v>
      </c>
      <c r="AZ61" s="5">
        <v>60.510533</v>
      </c>
      <c r="BA61" s="5">
        <v>61.996983</v>
      </c>
      <c r="BB61" s="5">
        <v>67.099602</v>
      </c>
      <c r="BC61" s="5">
        <v>64.42126</v>
      </c>
      <c r="BD61" s="5">
        <v>75.865385</v>
      </c>
      <c r="BE61" s="5">
        <v>71.193548</v>
      </c>
      <c r="BF61" s="5">
        <v>63.787575</v>
      </c>
      <c r="BG61" s="5">
        <v>71.975258</v>
      </c>
      <c r="BH61" s="5">
        <v>81.970021</v>
      </c>
      <c r="BI61" s="5">
        <v>85.382046</v>
      </c>
      <c r="BJ61" s="5">
        <v>82.109162</v>
      </c>
      <c r="BK61" s="5">
        <v>86.291221</v>
      </c>
      <c r="BL61" s="5">
        <v>86.225225</v>
      </c>
      <c r="BM61" s="5">
        <v>80.230435</v>
      </c>
      <c r="BN61" s="5">
        <v>76.263636</v>
      </c>
      <c r="BO61" s="5">
        <v>77.795511</v>
      </c>
      <c r="BP61" s="5">
        <v>33.47756</v>
      </c>
      <c r="BQ61" s="5">
        <v>70.374696</v>
      </c>
      <c r="BR61" s="5">
        <v>60.52968</v>
      </c>
      <c r="BS61" s="5">
        <v>60.641509</v>
      </c>
      <c r="BT61" s="5">
        <v>28.214857</v>
      </c>
      <c r="BU61" s="5">
        <v>50.805621</v>
      </c>
      <c r="BV61" s="5">
        <v>48.817987</v>
      </c>
      <c r="BW61" s="5">
        <v>48.391209</v>
      </c>
      <c r="BX61" s="5">
        <v>50.373206</v>
      </c>
      <c r="BY61" s="5">
        <v>47.88755</v>
      </c>
      <c r="BZ61" s="5">
        <v>42.059041</v>
      </c>
      <c r="CA61" s="5">
        <v>43.773737</v>
      </c>
      <c r="CB61" s="5">
        <v>40.550898</v>
      </c>
      <c r="CC61" s="5">
        <v>28.202091</v>
      </c>
      <c r="CD61" s="5">
        <v>25.833866</v>
      </c>
      <c r="CE61" s="5">
        <v>26.625418</v>
      </c>
      <c r="CF61" s="5">
        <v>26.518639</v>
      </c>
      <c r="CG61" s="5">
        <v>24.926448</v>
      </c>
      <c r="CH61" s="5">
        <v>29.138846</v>
      </c>
      <c r="CI61" s="5">
        <v>32.634965</v>
      </c>
      <c r="CJ61" s="5">
        <v>36.843467</v>
      </c>
      <c r="CK61" s="5">
        <v>44.512616</v>
      </c>
      <c r="CL61" s="5">
        <v>52.416185</v>
      </c>
      <c r="CM61" s="5">
        <v>49.057257</v>
      </c>
      <c r="CN61" s="5">
        <v>46.303732</v>
      </c>
      <c r="CO61" s="4"/>
    </row>
    <row r="62" ht="15.0" customHeight="1" outlineLevel="1">
      <c r="A62" s="7" t="s">
        <v>153</v>
      </c>
      <c r="B62" s="8">
        <v>11.7674</v>
      </c>
      <c r="C62" s="8">
        <v>11.1005</v>
      </c>
      <c r="D62" s="8">
        <v>12.7204</v>
      </c>
      <c r="E62" s="8">
        <v>13.7885</v>
      </c>
      <c r="F62" s="8">
        <v>13.5496</v>
      </c>
      <c r="G62" s="8">
        <v>11.919</v>
      </c>
      <c r="H62" s="8">
        <v>13.0416</v>
      </c>
      <c r="I62" s="8">
        <v>13.6623</v>
      </c>
      <c r="J62" s="8">
        <v>12.728</v>
      </c>
      <c r="K62" s="8">
        <v>11.7418</v>
      </c>
      <c r="L62" s="8">
        <v>9.8362</v>
      </c>
      <c r="M62" s="8">
        <v>11.0428</v>
      </c>
      <c r="N62" s="8">
        <v>11.8106</v>
      </c>
      <c r="O62" s="8">
        <v>13.4552</v>
      </c>
      <c r="P62" s="8">
        <v>14.4025</v>
      </c>
      <c r="Q62" s="8">
        <v>14.6656</v>
      </c>
      <c r="R62" s="8">
        <v>13.5546</v>
      </c>
      <c r="S62" s="8">
        <v>12.8026</v>
      </c>
      <c r="T62" s="8">
        <v>14.2597</v>
      </c>
      <c r="U62" s="8">
        <v>15.8324</v>
      </c>
      <c r="V62" s="8">
        <v>14.6434</v>
      </c>
      <c r="W62" s="8">
        <v>13.8718</v>
      </c>
      <c r="X62" s="8">
        <v>14.6343</v>
      </c>
      <c r="Y62" s="8">
        <v>15.039</v>
      </c>
      <c r="Z62" s="8">
        <v>14.6921</v>
      </c>
      <c r="AA62" s="8">
        <v>14.1657</v>
      </c>
      <c r="AB62" s="8">
        <v>14.7943</v>
      </c>
      <c r="AC62" s="8">
        <v>15.0674</v>
      </c>
      <c r="AD62" s="8">
        <v>14.118</v>
      </c>
      <c r="AE62" s="8">
        <v>13.0351</v>
      </c>
      <c r="AF62" s="8">
        <v>14.5634</v>
      </c>
      <c r="AG62" s="8">
        <v>16.2613</v>
      </c>
      <c r="AH62" s="8">
        <v>14.9686</v>
      </c>
      <c r="AI62" s="8">
        <v>13.5599</v>
      </c>
      <c r="AJ62" s="8">
        <v>15.1026</v>
      </c>
      <c r="AK62" s="8">
        <v>17.4462</v>
      </c>
      <c r="AL62" s="8">
        <v>16.6925</v>
      </c>
      <c r="AM62" s="8">
        <v>14.9327</v>
      </c>
      <c r="AN62" s="8">
        <v>15.187</v>
      </c>
      <c r="AO62" s="8">
        <v>15.9241</v>
      </c>
      <c r="AP62" s="8">
        <v>16.1544</v>
      </c>
      <c r="AQ62" s="8">
        <v>15.4622</v>
      </c>
      <c r="AR62" s="8">
        <v>15.3144</v>
      </c>
      <c r="AS62" s="8">
        <v>15.9522</v>
      </c>
      <c r="AT62" s="8">
        <v>17.1381</v>
      </c>
      <c r="AU62" s="8">
        <v>16.489</v>
      </c>
      <c r="AV62" s="8">
        <v>16.6315</v>
      </c>
      <c r="AW62" s="8">
        <v>17.8349</v>
      </c>
      <c r="AX62" s="8">
        <v>24.766</v>
      </c>
      <c r="AY62" s="8">
        <v>19.8304</v>
      </c>
      <c r="AZ62" s="8">
        <v>17.8499</v>
      </c>
      <c r="BA62" s="8">
        <v>15.967</v>
      </c>
      <c r="BB62" s="8">
        <v>19.9434</v>
      </c>
      <c r="BC62" s="8">
        <v>19.1206</v>
      </c>
      <c r="BD62" s="8">
        <v>18.839</v>
      </c>
      <c r="BE62" s="8">
        <v>18.8836</v>
      </c>
      <c r="BF62" s="8">
        <v>19.4693</v>
      </c>
      <c r="BG62" s="8">
        <v>20.6948</v>
      </c>
      <c r="BH62" s="8">
        <v>23.428</v>
      </c>
      <c r="BI62" s="8">
        <v>23.9672</v>
      </c>
      <c r="BJ62" s="8">
        <v>25.5772</v>
      </c>
      <c r="BK62" s="8">
        <v>23.0285</v>
      </c>
      <c r="BL62" s="8">
        <v>24.2274</v>
      </c>
      <c r="BM62" s="8">
        <v>23.9339</v>
      </c>
      <c r="BN62" s="8">
        <v>22.9012</v>
      </c>
      <c r="BO62" s="8">
        <v>19.388</v>
      </c>
      <c r="BP62" s="8">
        <v>19.127</v>
      </c>
      <c r="BQ62" s="8">
        <v>22.9406</v>
      </c>
      <c r="BR62" s="8">
        <v>22.1371</v>
      </c>
      <c r="BS62" s="8">
        <v>18.3845</v>
      </c>
      <c r="BT62" s="8">
        <v>18.3601</v>
      </c>
      <c r="BU62" s="8">
        <v>18.0551</v>
      </c>
      <c r="BV62" s="8">
        <v>21.2067</v>
      </c>
      <c r="BW62" s="8">
        <v>18.125</v>
      </c>
      <c r="BX62" s="8">
        <v>17.9727</v>
      </c>
      <c r="BY62" s="8">
        <v>21.5862</v>
      </c>
      <c r="BZ62" s="8">
        <v>25.6716</v>
      </c>
      <c r="CA62" s="8">
        <v>20.6769</v>
      </c>
      <c r="CB62" s="8">
        <v>21.4963</v>
      </c>
      <c r="CC62" s="8">
        <v>20.5045</v>
      </c>
      <c r="CD62" s="8">
        <v>16.3777</v>
      </c>
      <c r="CE62" s="8">
        <v>11.6138</v>
      </c>
      <c r="CF62" s="8">
        <v>12.7975</v>
      </c>
      <c r="CG62" s="8">
        <v>10.2384</v>
      </c>
      <c r="CH62" s="8">
        <v>9.4527</v>
      </c>
      <c r="CI62" s="8">
        <v>10.899</v>
      </c>
      <c r="CJ62" s="8">
        <v>13.2516</v>
      </c>
      <c r="CK62" s="8">
        <v>13.57</v>
      </c>
      <c r="CL62" s="8">
        <v>14.1195</v>
      </c>
      <c r="CM62" s="8">
        <v>15.4523</v>
      </c>
      <c r="CN62" s="8">
        <v>15.7359</v>
      </c>
      <c r="CO62" s="7"/>
    </row>
    <row r="63" ht="15.0" customHeight="1" outlineLevel="1">
      <c r="A63" s="4" t="s">
        <v>154</v>
      </c>
      <c r="B63" s="5">
        <v>0.73868</v>
      </c>
      <c r="C63" s="5">
        <v>0.708089</v>
      </c>
      <c r="D63" s="5">
        <v>0.700125</v>
      </c>
      <c r="E63" s="5">
        <v>0.600449</v>
      </c>
      <c r="F63" s="5">
        <v>0.589417</v>
      </c>
      <c r="G63" s="5">
        <v>0.503712</v>
      </c>
      <c r="H63" s="5">
        <v>0.443443</v>
      </c>
      <c r="I63" s="5">
        <v>0.349342</v>
      </c>
      <c r="J63" s="5">
        <v>0.304316</v>
      </c>
      <c r="K63" s="5">
        <v>0.231727</v>
      </c>
      <c r="L63" s="5">
        <v>0.18475</v>
      </c>
      <c r="M63" s="5">
        <v>0.250289</v>
      </c>
      <c r="N63" s="5">
        <v>0.402706</v>
      </c>
      <c r="O63" s="5">
        <v>0.592652</v>
      </c>
      <c r="P63" s="5">
        <v>0.803306</v>
      </c>
      <c r="Q63" s="5">
        <v>0.788549</v>
      </c>
      <c r="R63" s="5">
        <v>0.883425</v>
      </c>
      <c r="S63" s="5">
        <v>0.877418</v>
      </c>
      <c r="T63" s="5">
        <v>0.884457</v>
      </c>
      <c r="U63" s="5">
        <v>0.839296</v>
      </c>
      <c r="V63" s="5">
        <v>0.921329</v>
      </c>
      <c r="W63" s="5">
        <v>0.900228</v>
      </c>
      <c r="X63" s="5">
        <v>0.8984</v>
      </c>
      <c r="Y63" s="5">
        <v>0.832087</v>
      </c>
      <c r="Z63" s="5">
        <v>0.901872</v>
      </c>
      <c r="AA63" s="5">
        <v>0.903398</v>
      </c>
      <c r="AB63" s="5">
        <v>0.899093</v>
      </c>
      <c r="AC63" s="5">
        <v>0.797122</v>
      </c>
      <c r="AD63" s="5">
        <v>0.889094</v>
      </c>
      <c r="AE63" s="5">
        <v>0.925141</v>
      </c>
      <c r="AF63" s="5">
        <v>0.94259</v>
      </c>
      <c r="AG63" s="5">
        <v>0.905339</v>
      </c>
      <c r="AH63" s="5">
        <v>0.954957</v>
      </c>
      <c r="AI63" s="5">
        <v>0.986918</v>
      </c>
      <c r="AJ63" s="5">
        <v>1.017699</v>
      </c>
      <c r="AK63" s="5">
        <v>1.049039</v>
      </c>
      <c r="AL63" s="5">
        <v>1.03405</v>
      </c>
      <c r="AM63" s="5">
        <v>1.016453</v>
      </c>
      <c r="AN63" s="5">
        <v>1.033515</v>
      </c>
      <c r="AO63" s="5">
        <v>1.028452</v>
      </c>
      <c r="AP63" s="5">
        <v>1.001849</v>
      </c>
      <c r="AQ63" s="5">
        <v>0.980358</v>
      </c>
      <c r="AR63" s="5">
        <v>0.99335</v>
      </c>
      <c r="AS63" s="5">
        <v>0.982649</v>
      </c>
      <c r="AT63" s="5">
        <v>0.971374</v>
      </c>
      <c r="AU63" s="5">
        <v>0.960351</v>
      </c>
      <c r="AV63" s="5">
        <v>0.949905</v>
      </c>
      <c r="AW63" s="5">
        <v>0.953858</v>
      </c>
      <c r="AX63" s="5">
        <v>1.235277</v>
      </c>
      <c r="AY63" s="5">
        <v>1.060741</v>
      </c>
      <c r="AZ63" s="5">
        <v>0.898784</v>
      </c>
      <c r="BA63" s="5">
        <v>0.797124</v>
      </c>
      <c r="BB63" s="5">
        <v>0.988959</v>
      </c>
      <c r="BC63" s="5">
        <v>0.925937</v>
      </c>
      <c r="BD63" s="5">
        <v>0.864722</v>
      </c>
      <c r="BE63" s="5">
        <v>0.856469</v>
      </c>
      <c r="BF63" s="5">
        <v>0.854138</v>
      </c>
      <c r="BG63" s="5">
        <v>0.887898</v>
      </c>
      <c r="BH63" s="5">
        <v>0.893601</v>
      </c>
      <c r="BI63" s="5">
        <v>0.924613</v>
      </c>
      <c r="BJ63" s="5">
        <v>0.892423</v>
      </c>
      <c r="BK63" s="5">
        <v>0.876322</v>
      </c>
      <c r="BL63" s="5">
        <v>0.841819</v>
      </c>
      <c r="BM63" s="5">
        <v>0.810583</v>
      </c>
      <c r="BN63" s="5">
        <v>0.763692</v>
      </c>
      <c r="BO63" s="5">
        <v>0.74866</v>
      </c>
      <c r="BP63" s="5">
        <v>0.765495</v>
      </c>
      <c r="BQ63" s="5">
        <v>0.865111</v>
      </c>
      <c r="BR63" s="5">
        <v>0.831577</v>
      </c>
      <c r="BS63" s="5">
        <v>0.805512</v>
      </c>
      <c r="BT63" s="5">
        <v>0.779623</v>
      </c>
      <c r="BU63" s="5">
        <v>0.86793</v>
      </c>
      <c r="BV63" s="5">
        <v>0.812974</v>
      </c>
      <c r="BW63" s="5">
        <v>0.796275</v>
      </c>
      <c r="BX63" s="5">
        <v>0.76842</v>
      </c>
      <c r="BY63" s="5">
        <v>0.761081</v>
      </c>
      <c r="BZ63" s="5">
        <v>0.721724</v>
      </c>
      <c r="CA63" s="5">
        <v>0.691093</v>
      </c>
      <c r="CB63" s="5">
        <v>0.642665</v>
      </c>
      <c r="CC63" s="5">
        <v>0.601512</v>
      </c>
      <c r="CD63" s="5">
        <v>0.58321</v>
      </c>
      <c r="CE63" s="5">
        <v>0.555142</v>
      </c>
      <c r="CF63" s="5">
        <v>0.585658</v>
      </c>
      <c r="CG63" s="5">
        <v>0.584857</v>
      </c>
      <c r="CH63" s="5">
        <v>0.552958</v>
      </c>
      <c r="CI63" s="5">
        <v>0.558852</v>
      </c>
      <c r="CJ63" s="5">
        <v>0.59972</v>
      </c>
      <c r="CK63" s="5">
        <v>0.651356</v>
      </c>
      <c r="CL63" s="5">
        <v>0.738829</v>
      </c>
      <c r="CM63" s="5">
        <v>0.794265</v>
      </c>
      <c r="CN63" s="5">
        <v>0.829423</v>
      </c>
      <c r="CO63" s="4"/>
    </row>
    <row r="64" ht="15.0" customHeight="1" outlineLevel="1">
      <c r="A64" s="7" t="s">
        <v>155</v>
      </c>
      <c r="B64" s="7"/>
      <c r="C64" s="7"/>
      <c r="D64" s="7"/>
      <c r="E64" s="8">
        <v>681.136364</v>
      </c>
      <c r="F64" s="8">
        <v>58.21</v>
      </c>
      <c r="G64" s="8">
        <v>38.425027</v>
      </c>
      <c r="H64" s="8">
        <v>35.168689</v>
      </c>
      <c r="I64" s="8">
        <v>6.97847</v>
      </c>
      <c r="J64" s="8">
        <v>3.243058</v>
      </c>
      <c r="K64" s="8">
        <v>2.20805</v>
      </c>
      <c r="L64" s="8">
        <v>5.721922</v>
      </c>
      <c r="M64" s="8">
        <v>7.4</v>
      </c>
      <c r="N64" s="8">
        <v>33.329927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8">
        <v>414.863636</v>
      </c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</row>
    <row r="65" ht="15.0" customHeight="1">
      <c r="A65" s="10" t="s">
        <v>156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</row>
    <row r="66" ht="15.0" customHeight="1" outlineLevel="1">
      <c r="A66" s="3" t="s">
        <v>157</v>
      </c>
      <c r="B66" s="11">
        <v>10.628281</v>
      </c>
      <c r="C66" s="11">
        <v>10.165242</v>
      </c>
      <c r="D66" s="11">
        <v>9.547996</v>
      </c>
      <c r="E66" s="11">
        <v>9.324915</v>
      </c>
      <c r="F66" s="11">
        <v>9.771646</v>
      </c>
      <c r="G66" s="11">
        <v>10.659383</v>
      </c>
      <c r="H66" s="11">
        <v>11.62577</v>
      </c>
      <c r="I66" s="11">
        <v>12.329341</v>
      </c>
      <c r="J66" s="11">
        <v>13.630764</v>
      </c>
      <c r="K66" s="11">
        <v>14.691596</v>
      </c>
      <c r="L66" s="11">
        <v>17.136312</v>
      </c>
      <c r="M66" s="11">
        <v>15.321101</v>
      </c>
      <c r="N66" s="11">
        <v>13.33135</v>
      </c>
      <c r="O66" s="11">
        <v>11.109092</v>
      </c>
      <c r="P66" s="11">
        <v>10.088933</v>
      </c>
      <c r="Q66" s="11">
        <v>10.129314</v>
      </c>
      <c r="R66" s="11">
        <v>10.312194</v>
      </c>
      <c r="S66" s="11">
        <v>9.646656</v>
      </c>
      <c r="T66" s="11">
        <v>9.517287</v>
      </c>
      <c r="U66" s="11">
        <v>9.66978</v>
      </c>
      <c r="V66" s="11">
        <v>10.111781</v>
      </c>
      <c r="W66" s="11">
        <v>9.756155</v>
      </c>
      <c r="X66" s="11">
        <v>10.041023</v>
      </c>
      <c r="Y66" s="11">
        <v>10.076584</v>
      </c>
      <c r="Z66" s="11">
        <v>10.145859</v>
      </c>
      <c r="AA66" s="11">
        <v>9.720681</v>
      </c>
      <c r="AB66" s="11">
        <v>9.789747</v>
      </c>
      <c r="AC66" s="11">
        <v>9.780689</v>
      </c>
      <c r="AD66" s="11">
        <v>9.515531</v>
      </c>
      <c r="AE66" s="11">
        <v>8.967423</v>
      </c>
      <c r="AF66" s="11">
        <v>8.452734</v>
      </c>
      <c r="AG66" s="11">
        <v>8.421416</v>
      </c>
      <c r="AH66" s="11">
        <v>8.216977</v>
      </c>
      <c r="AI66" s="11">
        <v>7.5717</v>
      </c>
      <c r="AJ66" s="11">
        <v>6.975151</v>
      </c>
      <c r="AK66" s="11">
        <v>7.026326</v>
      </c>
      <c r="AL66" s="11">
        <v>7.000028</v>
      </c>
      <c r="AM66" s="11">
        <v>6.419312</v>
      </c>
      <c r="AN66" s="11">
        <v>6.906864</v>
      </c>
      <c r="AO66" s="11">
        <v>7.091119</v>
      </c>
      <c r="AP66" s="11">
        <v>6.912958</v>
      </c>
      <c r="AQ66" s="11">
        <v>6.157263</v>
      </c>
      <c r="AR66" s="11">
        <v>7.059501</v>
      </c>
      <c r="AS66" s="11">
        <v>6.970726</v>
      </c>
      <c r="AT66" s="11">
        <v>6.95416</v>
      </c>
      <c r="AU66" s="11">
        <v>5.966561</v>
      </c>
      <c r="AV66" s="11">
        <v>6.743058</v>
      </c>
      <c r="AW66" s="11">
        <v>5.842984</v>
      </c>
      <c r="AX66" s="11">
        <v>5.046286</v>
      </c>
      <c r="AY66" s="11">
        <v>4.997915</v>
      </c>
      <c r="AZ66" s="11">
        <v>6.032008</v>
      </c>
      <c r="BA66" s="11">
        <v>5.887383</v>
      </c>
      <c r="BB66" s="11">
        <v>5.439675</v>
      </c>
      <c r="BC66" s="11">
        <v>5.665831</v>
      </c>
      <c r="BD66" s="11">
        <v>4.811153</v>
      </c>
      <c r="BE66" s="11">
        <v>5.126869</v>
      </c>
      <c r="BF66" s="11">
        <v>5.722117</v>
      </c>
      <c r="BG66" s="11">
        <v>5.071187</v>
      </c>
      <c r="BH66" s="11">
        <v>4.452847</v>
      </c>
      <c r="BI66" s="11">
        <v>4.274903</v>
      </c>
      <c r="BJ66" s="11">
        <v>4.445302</v>
      </c>
      <c r="BK66" s="11">
        <v>4.229863</v>
      </c>
      <c r="BL66" s="11">
        <v>4.2331</v>
      </c>
      <c r="BM66" s="11">
        <v>4.549396</v>
      </c>
      <c r="BN66" s="11">
        <v>4.786029</v>
      </c>
      <c r="BO66" s="11">
        <v>4.691787</v>
      </c>
      <c r="BP66" s="11">
        <v>10.902826</v>
      </c>
      <c r="BQ66" s="11">
        <v>5.186523</v>
      </c>
      <c r="BR66" s="11">
        <v>6.0301</v>
      </c>
      <c r="BS66" s="11">
        <v>6.018979</v>
      </c>
      <c r="BT66" s="11">
        <v>12.936447</v>
      </c>
      <c r="BU66" s="11">
        <v>7.184244</v>
      </c>
      <c r="BV66" s="11">
        <v>7.476752</v>
      </c>
      <c r="BW66" s="11">
        <v>7.542692</v>
      </c>
      <c r="BX66" s="11">
        <v>7.245916</v>
      </c>
      <c r="BY66" s="11">
        <v>7.622023</v>
      </c>
      <c r="BZ66" s="11">
        <v>8.678277</v>
      </c>
      <c r="CA66" s="11">
        <v>8.338333</v>
      </c>
      <c r="CB66" s="11">
        <v>9.001034</v>
      </c>
      <c r="CC66" s="11">
        <v>12.942303</v>
      </c>
      <c r="CD66" s="11">
        <v>14.128741</v>
      </c>
      <c r="CE66" s="11">
        <v>13.708705</v>
      </c>
      <c r="CF66" s="11">
        <v>13.763904</v>
      </c>
      <c r="CG66" s="11">
        <v>14.643081</v>
      </c>
      <c r="CH66" s="11">
        <v>12.526234</v>
      </c>
      <c r="CI66" s="11">
        <v>11.184323</v>
      </c>
      <c r="CJ66" s="11">
        <v>9.906777</v>
      </c>
      <c r="CK66" s="11">
        <v>8.199922</v>
      </c>
      <c r="CL66" s="11">
        <v>6.963498</v>
      </c>
      <c r="CM66" s="11">
        <v>7.440286</v>
      </c>
      <c r="CN66" s="11">
        <v>7.882734</v>
      </c>
      <c r="CO66" s="3"/>
    </row>
    <row r="67" ht="15.0" customHeight="1" outlineLevel="2">
      <c r="A67" s="4" t="s">
        <v>158</v>
      </c>
      <c r="B67" s="5">
        <v>14.696377</v>
      </c>
      <c r="C67" s="5">
        <v>15.138993</v>
      </c>
      <c r="D67" s="5">
        <v>16.209595</v>
      </c>
      <c r="E67" s="5">
        <v>14.062507</v>
      </c>
      <c r="F67" s="5">
        <v>16.764363</v>
      </c>
      <c r="G67" s="5">
        <v>20.54534</v>
      </c>
      <c r="H67" s="5">
        <v>21.733238</v>
      </c>
      <c r="I67" s="5">
        <v>21.914224</v>
      </c>
      <c r="J67" s="5">
        <v>26.473255</v>
      </c>
      <c r="K67" s="5">
        <v>33.140889</v>
      </c>
      <c r="L67" s="5">
        <v>37.560866</v>
      </c>
      <c r="M67" s="5">
        <v>31.603224</v>
      </c>
      <c r="N67" s="5">
        <v>22.285927</v>
      </c>
      <c r="O67" s="5">
        <v>15.067382</v>
      </c>
      <c r="P67" s="5">
        <v>11.309575</v>
      </c>
      <c r="Q67" s="5">
        <v>11.770383</v>
      </c>
      <c r="R67" s="5">
        <v>14.344699</v>
      </c>
      <c r="S67" s="5">
        <v>15.472873</v>
      </c>
      <c r="T67" s="5">
        <v>15.472826</v>
      </c>
      <c r="U67" s="5">
        <v>12.221751</v>
      </c>
      <c r="V67" s="5">
        <v>15.2072</v>
      </c>
      <c r="W67" s="5">
        <v>15.561365</v>
      </c>
      <c r="X67" s="5">
        <v>15.160003</v>
      </c>
      <c r="Y67" s="5">
        <v>12.154429</v>
      </c>
      <c r="Z67" s="5">
        <v>15.057385</v>
      </c>
      <c r="AA67" s="5">
        <v>14.392868</v>
      </c>
      <c r="AB67" s="5">
        <v>14.935021</v>
      </c>
      <c r="AC67" s="5">
        <v>11.502353</v>
      </c>
      <c r="AD67" s="5">
        <v>14.953612</v>
      </c>
      <c r="AE67" s="5">
        <v>14.433772</v>
      </c>
      <c r="AF67" s="5">
        <v>14.8725</v>
      </c>
      <c r="AG67" s="5">
        <v>10.960411</v>
      </c>
      <c r="AH67" s="5">
        <v>14.699143</v>
      </c>
      <c r="AI67" s="5">
        <v>14.904943</v>
      </c>
      <c r="AJ67" s="5">
        <v>14.482261</v>
      </c>
      <c r="AK67" s="5">
        <v>12.427508</v>
      </c>
      <c r="AL67" s="5">
        <v>15.250148</v>
      </c>
      <c r="AM67" s="5">
        <v>16.068439</v>
      </c>
      <c r="AN67" s="5">
        <v>15.686203</v>
      </c>
      <c r="AO67" s="5">
        <v>13.544829</v>
      </c>
      <c r="AP67" s="5">
        <v>17.231156</v>
      </c>
      <c r="AQ67" s="5">
        <v>17.35395</v>
      </c>
      <c r="AR67" s="5">
        <v>17.563991</v>
      </c>
      <c r="AS67" s="5">
        <v>13.243432</v>
      </c>
      <c r="AT67" s="5">
        <v>17.455121</v>
      </c>
      <c r="AU67" s="5">
        <v>17.847569</v>
      </c>
      <c r="AV67" s="5">
        <v>20.810162</v>
      </c>
      <c r="AW67" s="5">
        <v>14.653069</v>
      </c>
      <c r="AX67" s="5">
        <v>13.781979</v>
      </c>
      <c r="AY67" s="5">
        <v>16.299675</v>
      </c>
      <c r="AZ67" s="5">
        <v>26.82797</v>
      </c>
      <c r="BA67" s="5">
        <v>18.510052</v>
      </c>
      <c r="BB67" s="5">
        <v>18.135631</v>
      </c>
      <c r="BC67" s="5">
        <v>19.152984</v>
      </c>
      <c r="BD67" s="5">
        <v>25.702399</v>
      </c>
      <c r="BE67" s="5">
        <v>16.278084</v>
      </c>
      <c r="BF67" s="5">
        <v>20.558452</v>
      </c>
      <c r="BG67" s="5">
        <v>23.205488</v>
      </c>
      <c r="BH67" s="5">
        <v>17.665589</v>
      </c>
      <c r="BI67" s="5">
        <v>14.477815</v>
      </c>
      <c r="BJ67" s="5">
        <v>18.817527</v>
      </c>
      <c r="BK67" s="5">
        <v>22.00386</v>
      </c>
      <c r="BL67" s="5">
        <v>19.548468</v>
      </c>
      <c r="BM67" s="5">
        <v>15.509503</v>
      </c>
      <c r="BN67" s="5">
        <v>19.824845</v>
      </c>
      <c r="BO67" s="5">
        <v>20.911851</v>
      </c>
      <c r="BP67" s="5">
        <v>19.731011</v>
      </c>
      <c r="BQ67" s="5">
        <v>15.65499</v>
      </c>
      <c r="BR67" s="5">
        <v>20.633751</v>
      </c>
      <c r="BS67" s="5">
        <v>21.662012</v>
      </c>
      <c r="BT67" s="5">
        <v>22.068158</v>
      </c>
      <c r="BU67" s="5">
        <v>18.797111</v>
      </c>
      <c r="BV67" s="5">
        <v>24.267417</v>
      </c>
      <c r="BW67" s="5">
        <v>25.260958</v>
      </c>
      <c r="BX67" s="5">
        <v>24.933842</v>
      </c>
      <c r="BY67" s="5">
        <v>21.122945</v>
      </c>
      <c r="BZ67" s="5">
        <v>24.425331</v>
      </c>
      <c r="CA67" s="5">
        <v>25.757866</v>
      </c>
      <c r="CB67" s="5">
        <v>29.086332</v>
      </c>
      <c r="CC67" s="5">
        <v>27.165574</v>
      </c>
      <c r="CD67" s="5">
        <v>33.266129</v>
      </c>
      <c r="CE67" s="5">
        <v>33.030634</v>
      </c>
      <c r="CF67" s="5">
        <v>34.036984</v>
      </c>
      <c r="CG67" s="5">
        <v>29.829028</v>
      </c>
      <c r="CH67" s="5">
        <v>39.358066</v>
      </c>
      <c r="CI67" s="5">
        <v>40.316015</v>
      </c>
      <c r="CJ67" s="5">
        <v>36.969571</v>
      </c>
      <c r="CK67" s="5">
        <v>28.80329</v>
      </c>
      <c r="CL67" s="5">
        <v>34.658965</v>
      </c>
      <c r="CM67" s="5">
        <v>32.729499</v>
      </c>
      <c r="CN67" s="5">
        <v>29.693854</v>
      </c>
      <c r="CO67" s="4"/>
    </row>
    <row r="68" ht="15.0" customHeight="1" outlineLevel="1">
      <c r="A68" s="3" t="s">
        <v>159</v>
      </c>
      <c r="B68" s="11">
        <v>25.324658</v>
      </c>
      <c r="C68" s="11">
        <v>25.304234</v>
      </c>
      <c r="D68" s="11">
        <v>25.757591</v>
      </c>
      <c r="E68" s="11">
        <v>23.387422</v>
      </c>
      <c r="F68" s="11">
        <v>26.536009</v>
      </c>
      <c r="G68" s="11">
        <v>31.204723</v>
      </c>
      <c r="H68" s="11">
        <v>33.359008</v>
      </c>
      <c r="I68" s="11">
        <v>34.243565</v>
      </c>
      <c r="J68" s="11">
        <v>40.104019</v>
      </c>
      <c r="K68" s="11">
        <v>47.832486</v>
      </c>
      <c r="L68" s="11">
        <v>54.697178</v>
      </c>
      <c r="M68" s="11">
        <v>46.924325</v>
      </c>
      <c r="N68" s="11">
        <v>35.617277</v>
      </c>
      <c r="O68" s="11">
        <v>26.176474</v>
      </c>
      <c r="P68" s="11">
        <v>21.398508</v>
      </c>
      <c r="Q68" s="11">
        <v>21.899697</v>
      </c>
      <c r="R68" s="11">
        <v>24.656893</v>
      </c>
      <c r="S68" s="11">
        <v>25.119529</v>
      </c>
      <c r="T68" s="11">
        <v>24.990113</v>
      </c>
      <c r="U68" s="11">
        <v>21.891531</v>
      </c>
      <c r="V68" s="11">
        <v>25.318981</v>
      </c>
      <c r="W68" s="11">
        <v>25.31752</v>
      </c>
      <c r="X68" s="11">
        <v>25.201026</v>
      </c>
      <c r="Y68" s="11">
        <v>22.231012</v>
      </c>
      <c r="Z68" s="11">
        <v>25.203245</v>
      </c>
      <c r="AA68" s="11">
        <v>24.113549</v>
      </c>
      <c r="AB68" s="11">
        <v>24.724768</v>
      </c>
      <c r="AC68" s="11">
        <v>21.283041</v>
      </c>
      <c r="AD68" s="11">
        <v>24.469143</v>
      </c>
      <c r="AE68" s="11">
        <v>23.401194</v>
      </c>
      <c r="AF68" s="11">
        <v>23.325234</v>
      </c>
      <c r="AG68" s="11">
        <v>19.381827</v>
      </c>
      <c r="AH68" s="11">
        <v>22.91612</v>
      </c>
      <c r="AI68" s="11">
        <v>22.476643</v>
      </c>
      <c r="AJ68" s="11">
        <v>21.457412</v>
      </c>
      <c r="AK68" s="11">
        <v>19.453835</v>
      </c>
      <c r="AL68" s="11">
        <v>22.250176</v>
      </c>
      <c r="AM68" s="11">
        <v>22.48775</v>
      </c>
      <c r="AN68" s="11">
        <v>22.593067</v>
      </c>
      <c r="AO68" s="11">
        <v>20.635948</v>
      </c>
      <c r="AP68" s="11">
        <v>24.144114</v>
      </c>
      <c r="AQ68" s="11">
        <v>23.511212</v>
      </c>
      <c r="AR68" s="11">
        <v>24.623492</v>
      </c>
      <c r="AS68" s="11">
        <v>20.214159</v>
      </c>
      <c r="AT68" s="11">
        <v>24.409281</v>
      </c>
      <c r="AU68" s="11">
        <v>23.814131</v>
      </c>
      <c r="AV68" s="11">
        <v>27.55322</v>
      </c>
      <c r="AW68" s="11">
        <v>20.496052</v>
      </c>
      <c r="AX68" s="11">
        <v>18.828266</v>
      </c>
      <c r="AY68" s="11">
        <v>21.29759</v>
      </c>
      <c r="AZ68" s="11">
        <v>32.859978</v>
      </c>
      <c r="BA68" s="11">
        <v>24.397435</v>
      </c>
      <c r="BB68" s="11">
        <v>23.575306</v>
      </c>
      <c r="BC68" s="11">
        <v>24.818816</v>
      </c>
      <c r="BD68" s="11">
        <v>30.513552</v>
      </c>
      <c r="BE68" s="11">
        <v>21.404953</v>
      </c>
      <c r="BF68" s="11">
        <v>26.280569</v>
      </c>
      <c r="BG68" s="11">
        <v>28.276675</v>
      </c>
      <c r="BH68" s="11">
        <v>22.118436</v>
      </c>
      <c r="BI68" s="11">
        <v>18.752719</v>
      </c>
      <c r="BJ68" s="11">
        <v>23.262828</v>
      </c>
      <c r="BK68" s="11">
        <v>26.233723</v>
      </c>
      <c r="BL68" s="11">
        <v>23.781568</v>
      </c>
      <c r="BM68" s="11">
        <v>20.058899</v>
      </c>
      <c r="BN68" s="11">
        <v>24.610874</v>
      </c>
      <c r="BO68" s="11">
        <v>25.603639</v>
      </c>
      <c r="BP68" s="11">
        <v>30.633837</v>
      </c>
      <c r="BQ68" s="11">
        <v>20.841513</v>
      </c>
      <c r="BR68" s="11">
        <v>26.663851</v>
      </c>
      <c r="BS68" s="11">
        <v>27.680991</v>
      </c>
      <c r="BT68" s="11">
        <v>35.004605</v>
      </c>
      <c r="BU68" s="11">
        <v>25.981356</v>
      </c>
      <c r="BV68" s="11">
        <v>31.744169</v>
      </c>
      <c r="BW68" s="11">
        <v>32.803651</v>
      </c>
      <c r="BX68" s="11">
        <v>32.179758</v>
      </c>
      <c r="BY68" s="11">
        <v>28.744968</v>
      </c>
      <c r="BZ68" s="11">
        <v>33.103608</v>
      </c>
      <c r="CA68" s="11">
        <v>34.096199</v>
      </c>
      <c r="CB68" s="11">
        <v>38.087366</v>
      </c>
      <c r="CC68" s="11">
        <v>40.107877</v>
      </c>
      <c r="CD68" s="11">
        <v>47.39487</v>
      </c>
      <c r="CE68" s="11">
        <v>46.739339</v>
      </c>
      <c r="CF68" s="11">
        <v>47.800888</v>
      </c>
      <c r="CG68" s="11">
        <v>44.47211</v>
      </c>
      <c r="CH68" s="11">
        <v>51.8843</v>
      </c>
      <c r="CI68" s="11">
        <v>51.500338</v>
      </c>
      <c r="CJ68" s="11">
        <v>46.876347</v>
      </c>
      <c r="CK68" s="11">
        <v>37.003213</v>
      </c>
      <c r="CL68" s="11">
        <v>41.622463</v>
      </c>
      <c r="CM68" s="11">
        <v>40.169785</v>
      </c>
      <c r="CN68" s="11">
        <v>37.576588</v>
      </c>
      <c r="CO68" s="3"/>
    </row>
    <row r="69" ht="15.0" customHeight="1" outlineLevel="2">
      <c r="A69" s="4" t="s">
        <v>160</v>
      </c>
      <c r="B69" s="5">
        <v>31.017897</v>
      </c>
      <c r="C69" s="5">
        <v>32.881402</v>
      </c>
      <c r="D69" s="5">
        <v>28.694066</v>
      </c>
      <c r="E69" s="5">
        <v>26.471335</v>
      </c>
      <c r="F69" s="5">
        <v>26.938065</v>
      </c>
      <c r="G69" s="5">
        <v>30.623374</v>
      </c>
      <c r="H69" s="5">
        <v>27.987364</v>
      </c>
      <c r="I69" s="5">
        <v>26.715853</v>
      </c>
      <c r="J69" s="5">
        <v>28.676933</v>
      </c>
      <c r="K69" s="5">
        <v>31.085524</v>
      </c>
      <c r="L69" s="5">
        <v>37.107826</v>
      </c>
      <c r="M69" s="5">
        <v>33.053211</v>
      </c>
      <c r="N69" s="5">
        <v>30.904442</v>
      </c>
      <c r="O69" s="5">
        <v>27.127059</v>
      </c>
      <c r="P69" s="5">
        <v>25.342822</v>
      </c>
      <c r="Q69" s="5">
        <v>24.888174</v>
      </c>
      <c r="R69" s="5">
        <v>26.928128</v>
      </c>
      <c r="S69" s="5">
        <v>28.509834</v>
      </c>
      <c r="T69" s="5">
        <v>25.596611</v>
      </c>
      <c r="U69" s="5">
        <v>23.053991</v>
      </c>
      <c r="V69" s="5">
        <v>24.925905</v>
      </c>
      <c r="W69" s="5">
        <v>26.312375</v>
      </c>
      <c r="X69" s="5">
        <v>24.941405</v>
      </c>
      <c r="Y69" s="5">
        <v>24.270231</v>
      </c>
      <c r="Z69" s="5">
        <v>24.843283</v>
      </c>
      <c r="AA69" s="5">
        <v>25.766464</v>
      </c>
      <c r="AB69" s="5">
        <v>24.671664</v>
      </c>
      <c r="AC69" s="5">
        <v>24.224485</v>
      </c>
      <c r="AD69" s="5">
        <v>25.85352</v>
      </c>
      <c r="AE69" s="5">
        <v>28.00132</v>
      </c>
      <c r="AF69" s="5">
        <v>25.062829</v>
      </c>
      <c r="AG69" s="5">
        <v>22.44593</v>
      </c>
      <c r="AH69" s="5">
        <v>24.384378</v>
      </c>
      <c r="AI69" s="5">
        <v>26.917603</v>
      </c>
      <c r="AJ69" s="5">
        <v>24.168024</v>
      </c>
      <c r="AK69" s="5">
        <v>20.921461</v>
      </c>
      <c r="AL69" s="5">
        <v>21.866108</v>
      </c>
      <c r="AM69" s="5">
        <v>24.443001</v>
      </c>
      <c r="AN69" s="5">
        <v>24.033713</v>
      </c>
      <c r="AO69" s="5">
        <v>22.921233</v>
      </c>
      <c r="AP69" s="5">
        <v>22.594463</v>
      </c>
      <c r="AQ69" s="5">
        <v>23.605955</v>
      </c>
      <c r="AR69" s="5">
        <v>23.833777</v>
      </c>
      <c r="AS69" s="5">
        <v>22.880857</v>
      </c>
      <c r="AT69" s="5">
        <v>21.297577</v>
      </c>
      <c r="AU69" s="5">
        <v>22.135969</v>
      </c>
      <c r="AV69" s="5">
        <v>21.946307</v>
      </c>
      <c r="AW69" s="5">
        <v>20.465492</v>
      </c>
      <c r="AX69" s="5">
        <v>14.737947</v>
      </c>
      <c r="AY69" s="5">
        <v>18.406084</v>
      </c>
      <c r="AZ69" s="5">
        <v>20.448294</v>
      </c>
      <c r="BA69" s="5">
        <v>22.859648</v>
      </c>
      <c r="BB69" s="5">
        <v>18.301794</v>
      </c>
      <c r="BC69" s="5">
        <v>19.089359</v>
      </c>
      <c r="BD69" s="5">
        <v>19.374701</v>
      </c>
      <c r="BE69" s="5">
        <v>19.328942</v>
      </c>
      <c r="BF69" s="5">
        <v>18.747464</v>
      </c>
      <c r="BG69" s="5">
        <v>17.637281</v>
      </c>
      <c r="BH69" s="5">
        <v>15.579648</v>
      </c>
      <c r="BI69" s="5">
        <v>15.229147</v>
      </c>
      <c r="BJ69" s="5">
        <v>14.270522</v>
      </c>
      <c r="BK69" s="5">
        <v>15.849925</v>
      </c>
      <c r="BL69" s="5">
        <v>15.065587</v>
      </c>
      <c r="BM69" s="5">
        <v>15.250335</v>
      </c>
      <c r="BN69" s="5">
        <v>15.938029</v>
      </c>
      <c r="BO69" s="5">
        <v>18.826078</v>
      </c>
      <c r="BP69" s="5">
        <v>19.082972</v>
      </c>
      <c r="BQ69" s="5">
        <v>15.910656</v>
      </c>
      <c r="BR69" s="5">
        <v>16.488158</v>
      </c>
      <c r="BS69" s="5">
        <v>19.853681</v>
      </c>
      <c r="BT69" s="5">
        <v>19.880066</v>
      </c>
      <c r="BU69" s="5">
        <v>20.215895</v>
      </c>
      <c r="BV69" s="5">
        <v>17.211542</v>
      </c>
      <c r="BW69" s="5">
        <v>20.137931</v>
      </c>
      <c r="BX69" s="5">
        <v>20.308579</v>
      </c>
      <c r="BY69" s="5">
        <v>16.908951</v>
      </c>
      <c r="BZ69" s="5">
        <v>14.218046</v>
      </c>
      <c r="CA69" s="5">
        <v>17.652549</v>
      </c>
      <c r="CB69" s="5">
        <v>16.979666</v>
      </c>
      <c r="CC69" s="5">
        <v>17.800971</v>
      </c>
      <c r="CD69" s="5">
        <v>22.286402</v>
      </c>
      <c r="CE69" s="5">
        <v>31.428129</v>
      </c>
      <c r="CF69" s="5">
        <v>28.521196</v>
      </c>
      <c r="CG69" s="5">
        <v>35.650102</v>
      </c>
      <c r="CH69" s="5">
        <v>38.613306</v>
      </c>
      <c r="CI69" s="5">
        <v>33.489311</v>
      </c>
      <c r="CJ69" s="5">
        <v>27.543844</v>
      </c>
      <c r="CK69" s="5">
        <v>26.897568</v>
      </c>
      <c r="CL69" s="5">
        <v>25.850774</v>
      </c>
      <c r="CM69" s="5">
        <v>23.621079</v>
      </c>
      <c r="CN69" s="5">
        <v>23.195369</v>
      </c>
      <c r="CO69" s="4"/>
    </row>
    <row r="70" ht="15.0" customHeight="1" outlineLevel="1">
      <c r="A70" s="7" t="s">
        <v>161</v>
      </c>
      <c r="B70" s="9">
        <v>-5.693239</v>
      </c>
      <c r="C70" s="9">
        <v>-7.577167</v>
      </c>
      <c r="D70" s="9">
        <v>-2.936475</v>
      </c>
      <c r="E70" s="9">
        <v>-3.083913</v>
      </c>
      <c r="F70" s="9">
        <v>-0.402055</v>
      </c>
      <c r="G70" s="8">
        <v>0.581349</v>
      </c>
      <c r="H70" s="8">
        <v>5.371644</v>
      </c>
      <c r="I70" s="8">
        <v>7.527712</v>
      </c>
      <c r="J70" s="8">
        <v>11.427086</v>
      </c>
      <c r="K70" s="8">
        <v>16.746962</v>
      </c>
      <c r="L70" s="8">
        <v>17.589352</v>
      </c>
      <c r="M70" s="8">
        <v>13.871113</v>
      </c>
      <c r="N70" s="8">
        <v>4.712836</v>
      </c>
      <c r="O70" s="9">
        <v>-0.950585</v>
      </c>
      <c r="P70" s="9">
        <v>-3.944314</v>
      </c>
      <c r="Q70" s="9">
        <v>-2.988477</v>
      </c>
      <c r="R70" s="9">
        <v>-2.271235</v>
      </c>
      <c r="S70" s="9">
        <v>-3.390305</v>
      </c>
      <c r="T70" s="9">
        <v>-0.606498</v>
      </c>
      <c r="U70" s="9">
        <v>-1.162459</v>
      </c>
      <c r="V70" s="8">
        <v>0.393076</v>
      </c>
      <c r="W70" s="9">
        <v>-0.994855</v>
      </c>
      <c r="X70" s="8">
        <v>0.259621</v>
      </c>
      <c r="Y70" s="9">
        <v>-2.039218</v>
      </c>
      <c r="Z70" s="8">
        <v>0.359961</v>
      </c>
      <c r="AA70" s="9">
        <v>-1.652915</v>
      </c>
      <c r="AB70" s="8">
        <v>0.053104</v>
      </c>
      <c r="AC70" s="9">
        <v>-2.941443</v>
      </c>
      <c r="AD70" s="9">
        <v>-1.384377</v>
      </c>
      <c r="AE70" s="9">
        <v>-4.600125</v>
      </c>
      <c r="AF70" s="9">
        <v>-1.737595</v>
      </c>
      <c r="AG70" s="9">
        <v>-3.064103</v>
      </c>
      <c r="AH70" s="9">
        <v>-1.468258</v>
      </c>
      <c r="AI70" s="9">
        <v>-4.440959</v>
      </c>
      <c r="AJ70" s="9">
        <v>-2.710612</v>
      </c>
      <c r="AK70" s="9">
        <v>-1.467627</v>
      </c>
      <c r="AL70" s="8">
        <v>0.384069</v>
      </c>
      <c r="AM70" s="9">
        <v>-1.95525</v>
      </c>
      <c r="AN70" s="9">
        <v>-1.440646</v>
      </c>
      <c r="AO70" s="9">
        <v>-2.285285</v>
      </c>
      <c r="AP70" s="8">
        <v>1.549651</v>
      </c>
      <c r="AQ70" s="9">
        <v>-0.094743</v>
      </c>
      <c r="AR70" s="8">
        <v>0.789714</v>
      </c>
      <c r="AS70" s="9">
        <v>-2.666698</v>
      </c>
      <c r="AT70" s="8">
        <v>3.111704</v>
      </c>
      <c r="AU70" s="8">
        <v>1.678161</v>
      </c>
      <c r="AV70" s="8">
        <v>5.606913</v>
      </c>
      <c r="AW70" s="8">
        <v>0.030561</v>
      </c>
      <c r="AX70" s="8">
        <v>4.090319</v>
      </c>
      <c r="AY70" s="8">
        <v>2.891507</v>
      </c>
      <c r="AZ70" s="8">
        <v>12.411684</v>
      </c>
      <c r="BA70" s="8">
        <v>1.537787</v>
      </c>
      <c r="BB70" s="8">
        <v>5.273512</v>
      </c>
      <c r="BC70" s="8">
        <v>5.729457</v>
      </c>
      <c r="BD70" s="8">
        <v>11.138851</v>
      </c>
      <c r="BE70" s="8">
        <v>2.076011</v>
      </c>
      <c r="BF70" s="8">
        <v>7.533105</v>
      </c>
      <c r="BG70" s="8">
        <v>10.639394</v>
      </c>
      <c r="BH70" s="8">
        <v>6.538788</v>
      </c>
      <c r="BI70" s="8">
        <v>3.523572</v>
      </c>
      <c r="BJ70" s="8">
        <v>8.992306</v>
      </c>
      <c r="BK70" s="8">
        <v>10.383798</v>
      </c>
      <c r="BL70" s="8">
        <v>8.715981</v>
      </c>
      <c r="BM70" s="8">
        <v>4.808564</v>
      </c>
      <c r="BN70" s="8">
        <v>8.672845</v>
      </c>
      <c r="BO70" s="8">
        <v>6.777561</v>
      </c>
      <c r="BP70" s="8">
        <v>11.550865</v>
      </c>
      <c r="BQ70" s="8">
        <v>4.930857</v>
      </c>
      <c r="BR70" s="8">
        <v>10.175693</v>
      </c>
      <c r="BS70" s="8">
        <v>7.82731</v>
      </c>
      <c r="BT70" s="8">
        <v>15.124539</v>
      </c>
      <c r="BU70" s="8">
        <v>5.765461</v>
      </c>
      <c r="BV70" s="8">
        <v>14.532627</v>
      </c>
      <c r="BW70" s="8">
        <v>12.66572</v>
      </c>
      <c r="BX70" s="8">
        <v>11.871179</v>
      </c>
      <c r="BY70" s="8">
        <v>11.836017</v>
      </c>
      <c r="BZ70" s="8">
        <v>18.885561</v>
      </c>
      <c r="CA70" s="8">
        <v>16.44365</v>
      </c>
      <c r="CB70" s="8">
        <v>21.1077</v>
      </c>
      <c r="CC70" s="8">
        <v>22.306906</v>
      </c>
      <c r="CD70" s="8">
        <v>25.108468</v>
      </c>
      <c r="CE70" s="8">
        <v>15.31121</v>
      </c>
      <c r="CF70" s="8">
        <v>19.279692</v>
      </c>
      <c r="CG70" s="8">
        <v>8.822008</v>
      </c>
      <c r="CH70" s="8">
        <v>13.270994</v>
      </c>
      <c r="CI70" s="8">
        <v>18.011027</v>
      </c>
      <c r="CJ70" s="8">
        <v>19.332504</v>
      </c>
      <c r="CK70" s="8">
        <v>10.105645</v>
      </c>
      <c r="CL70" s="8">
        <v>15.771689</v>
      </c>
      <c r="CM70" s="8">
        <v>16.548706</v>
      </c>
      <c r="CN70" s="8">
        <v>14.381219</v>
      </c>
      <c r="CO70" s="7"/>
    </row>
    <row r="71" ht="15.0" customHeight="1">
      <c r="A71" s="10" t="s">
        <v>162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</row>
    <row r="72" ht="15.0" customHeight="1" outlineLevel="1">
      <c r="A72" s="7" t="s">
        <v>163</v>
      </c>
      <c r="B72" s="8">
        <v>0.885119</v>
      </c>
      <c r="C72" s="8">
        <v>0.911281</v>
      </c>
      <c r="D72" s="8">
        <v>0.913307</v>
      </c>
      <c r="E72" s="8">
        <v>1.003301</v>
      </c>
      <c r="F72" s="8">
        <v>1.031834</v>
      </c>
      <c r="G72" s="8">
        <v>1.039541</v>
      </c>
      <c r="H72" s="8">
        <v>1.037819</v>
      </c>
      <c r="I72" s="8">
        <v>1.192854</v>
      </c>
      <c r="J72" s="8">
        <v>1.3615</v>
      </c>
      <c r="K72" s="8">
        <v>1.365866</v>
      </c>
      <c r="L72" s="8">
        <v>1.130726</v>
      </c>
      <c r="M72" s="8">
        <v>1.163065</v>
      </c>
      <c r="N72" s="8">
        <v>1.043379</v>
      </c>
      <c r="O72" s="8">
        <v>0.612443</v>
      </c>
      <c r="P72" s="8">
        <v>0.491391</v>
      </c>
      <c r="Q72" s="8">
        <v>0.548534</v>
      </c>
      <c r="R72" s="8">
        <v>0.543815</v>
      </c>
      <c r="S72" s="8">
        <v>0.554173</v>
      </c>
      <c r="T72" s="8">
        <v>0.49612</v>
      </c>
      <c r="U72" s="8">
        <v>0.512609</v>
      </c>
      <c r="V72" s="8">
        <v>0.63366</v>
      </c>
      <c r="W72" s="8">
        <v>0.630216</v>
      </c>
      <c r="X72" s="8">
        <v>0.584291</v>
      </c>
      <c r="Y72" s="8">
        <v>0.558881</v>
      </c>
      <c r="Z72" s="8">
        <v>0.601895</v>
      </c>
      <c r="AA72" s="8">
        <v>0.606649</v>
      </c>
      <c r="AB72" s="8">
        <v>0.610014</v>
      </c>
      <c r="AC72" s="8">
        <v>0.594905</v>
      </c>
      <c r="AD72" s="8">
        <v>0.601373</v>
      </c>
      <c r="AE72" s="8">
        <v>0.561007</v>
      </c>
      <c r="AF72" s="8">
        <v>0.53991</v>
      </c>
      <c r="AG72" s="8">
        <v>0.630578</v>
      </c>
      <c r="AH72" s="8">
        <v>0.748591</v>
      </c>
      <c r="AI72" s="8">
        <v>0.636713</v>
      </c>
      <c r="AJ72" s="8">
        <v>0.680722</v>
      </c>
      <c r="AK72" s="8">
        <v>0.650624</v>
      </c>
      <c r="AL72" s="8">
        <v>0.717118</v>
      </c>
      <c r="AM72" s="8">
        <v>0.721389</v>
      </c>
      <c r="AN72" s="8">
        <v>0.671301</v>
      </c>
      <c r="AO72" s="8">
        <v>0.718758</v>
      </c>
      <c r="AP72" s="8">
        <v>0.744922</v>
      </c>
      <c r="AQ72" s="8">
        <v>0.744256</v>
      </c>
      <c r="AR72" s="8">
        <v>0.709587</v>
      </c>
      <c r="AS72" s="8">
        <v>0.783976</v>
      </c>
      <c r="AT72" s="8">
        <v>0.825151</v>
      </c>
      <c r="AU72" s="8">
        <v>0.879507</v>
      </c>
      <c r="AV72" s="8">
        <v>0.90189</v>
      </c>
      <c r="AW72" s="8">
        <v>0.965157</v>
      </c>
      <c r="AX72" s="8">
        <v>1.007396</v>
      </c>
      <c r="AY72" s="8">
        <v>0.970929</v>
      </c>
      <c r="AZ72" s="8">
        <v>0.947672</v>
      </c>
      <c r="BA72" s="8">
        <v>0.95255</v>
      </c>
      <c r="BB72" s="8">
        <v>0.856347</v>
      </c>
      <c r="BC72" s="8">
        <v>0.814534</v>
      </c>
      <c r="BD72" s="8">
        <v>0.864836</v>
      </c>
      <c r="BE72" s="8">
        <v>0.788661</v>
      </c>
      <c r="BF72" s="8">
        <v>0.681935</v>
      </c>
      <c r="BG72" s="8">
        <v>0.669577</v>
      </c>
      <c r="BH72" s="8">
        <v>0.674115</v>
      </c>
      <c r="BI72" s="8">
        <v>0.667628</v>
      </c>
      <c r="BJ72" s="8">
        <v>0.790414</v>
      </c>
      <c r="BK72" s="8">
        <v>0.710215</v>
      </c>
      <c r="BL72" s="8">
        <v>0.712695</v>
      </c>
      <c r="BM72" s="8">
        <v>0.76388</v>
      </c>
      <c r="BN72" s="8">
        <v>0.886372</v>
      </c>
      <c r="BO72" s="8">
        <v>0.837187</v>
      </c>
      <c r="BP72" s="8">
        <v>0.736889</v>
      </c>
      <c r="BQ72" s="8">
        <v>0.789553</v>
      </c>
      <c r="BR72" s="8">
        <v>0.902231</v>
      </c>
      <c r="BS72" s="8">
        <v>0.854446</v>
      </c>
      <c r="BT72" s="8">
        <v>0.82664</v>
      </c>
      <c r="BU72" s="8">
        <v>0.813718</v>
      </c>
      <c r="BV72" s="8">
        <v>0.836458</v>
      </c>
      <c r="BW72" s="8">
        <v>0.772682</v>
      </c>
      <c r="BX72" s="8">
        <v>0.66167</v>
      </c>
      <c r="BY72" s="8">
        <v>0.605789</v>
      </c>
      <c r="BZ72" s="8">
        <v>0.642427</v>
      </c>
      <c r="CA72" s="8">
        <v>0.655288</v>
      </c>
      <c r="CB72" s="8">
        <v>0.6777</v>
      </c>
      <c r="CC72" s="8">
        <v>0.658377</v>
      </c>
      <c r="CD72" s="8">
        <v>0.783376</v>
      </c>
      <c r="CE72" s="8">
        <v>0.811078</v>
      </c>
      <c r="CF72" s="8">
        <v>0.743482</v>
      </c>
      <c r="CG72" s="8">
        <v>0.846655</v>
      </c>
      <c r="CH72" s="8">
        <v>0.567039</v>
      </c>
      <c r="CI72" s="8">
        <v>0.673049</v>
      </c>
      <c r="CJ72" s="8">
        <v>0.633502</v>
      </c>
      <c r="CK72" s="8">
        <v>0.630548</v>
      </c>
      <c r="CL72" s="8">
        <v>0.666037</v>
      </c>
      <c r="CM72" s="8">
        <v>0.549741</v>
      </c>
      <c r="CN72" s="8">
        <v>0.618444</v>
      </c>
      <c r="CO72" s="8">
        <v>0.704763</v>
      </c>
    </row>
    <row r="73" ht="15.0" customHeight="1" outlineLevel="1">
      <c r="A73" s="4" t="s">
        <v>164</v>
      </c>
      <c r="B73" s="5">
        <v>0.824002</v>
      </c>
      <c r="C73" s="5">
        <v>0.860841</v>
      </c>
      <c r="D73" s="5">
        <v>0.862704</v>
      </c>
      <c r="E73" s="5">
        <v>0.947829</v>
      </c>
      <c r="F73" s="5">
        <v>0.981081</v>
      </c>
      <c r="G73" s="5">
        <v>0.99036</v>
      </c>
      <c r="H73" s="5">
        <v>0.988801</v>
      </c>
      <c r="I73" s="5">
        <v>1.13915</v>
      </c>
      <c r="J73" s="5">
        <v>1.305108</v>
      </c>
      <c r="K73" s="5">
        <v>1.315379</v>
      </c>
      <c r="L73" s="5">
        <v>1.065928</v>
      </c>
      <c r="M73" s="5">
        <v>1.089823</v>
      </c>
      <c r="N73" s="5">
        <v>0.982522</v>
      </c>
      <c r="O73" s="5">
        <v>0.554193</v>
      </c>
      <c r="P73" s="5">
        <v>0.424877</v>
      </c>
      <c r="Q73" s="5">
        <v>0.476771</v>
      </c>
      <c r="R73" s="5">
        <v>0.475942</v>
      </c>
      <c r="S73" s="5">
        <v>0.492225</v>
      </c>
      <c r="T73" s="5">
        <v>0.432736</v>
      </c>
      <c r="U73" s="5">
        <v>0.441434</v>
      </c>
      <c r="V73" s="5">
        <v>0.559778</v>
      </c>
      <c r="W73" s="5">
        <v>0.563369</v>
      </c>
      <c r="X73" s="5">
        <v>0.519143</v>
      </c>
      <c r="Y73" s="5">
        <v>0.486484</v>
      </c>
      <c r="Z73" s="5">
        <v>0.530297</v>
      </c>
      <c r="AA73" s="5">
        <v>0.541777</v>
      </c>
      <c r="AB73" s="5">
        <v>0.538935</v>
      </c>
      <c r="AC73" s="5">
        <v>0.523848</v>
      </c>
      <c r="AD73" s="5">
        <v>0.53784</v>
      </c>
      <c r="AE73" s="5">
        <v>0.503934</v>
      </c>
      <c r="AF73" s="5">
        <v>0.483184</v>
      </c>
      <c r="AG73" s="5">
        <v>0.571129</v>
      </c>
      <c r="AH73" s="5">
        <v>0.696397</v>
      </c>
      <c r="AI73" s="5">
        <v>0.589211</v>
      </c>
      <c r="AJ73" s="5">
        <v>0.63555</v>
      </c>
      <c r="AK73" s="5">
        <v>0.597378</v>
      </c>
      <c r="AL73" s="5">
        <v>0.662702</v>
      </c>
      <c r="AM73" s="5">
        <v>0.670016</v>
      </c>
      <c r="AN73" s="5">
        <v>0.622336</v>
      </c>
      <c r="AO73" s="5">
        <v>0.663666</v>
      </c>
      <c r="AP73" s="5">
        <v>0.693669</v>
      </c>
      <c r="AQ73" s="5">
        <v>0.701323</v>
      </c>
      <c r="AR73" s="5">
        <v>0.656066</v>
      </c>
      <c r="AS73" s="5">
        <v>0.729755</v>
      </c>
      <c r="AT73" s="5">
        <v>0.773455</v>
      </c>
      <c r="AU73" s="5">
        <v>0.833609</v>
      </c>
      <c r="AV73" s="5">
        <v>0.850232</v>
      </c>
      <c r="AW73" s="5">
        <v>0.911181</v>
      </c>
      <c r="AX73" s="5">
        <v>0.954614</v>
      </c>
      <c r="AY73" s="5">
        <v>0.931124</v>
      </c>
      <c r="AZ73" s="5">
        <v>0.903056</v>
      </c>
      <c r="BA73" s="5">
        <v>0.915698</v>
      </c>
      <c r="BB73" s="5">
        <v>0.821705</v>
      </c>
      <c r="BC73" s="5">
        <v>0.781873</v>
      </c>
      <c r="BD73" s="5">
        <v>0.839899</v>
      </c>
      <c r="BE73" s="5">
        <v>0.758226</v>
      </c>
      <c r="BF73" s="5">
        <v>0.64939</v>
      </c>
      <c r="BG73" s="5">
        <v>0.637465</v>
      </c>
      <c r="BH73" s="5">
        <v>0.642471</v>
      </c>
      <c r="BI73" s="5">
        <v>0.635078</v>
      </c>
      <c r="BJ73" s="5">
        <v>0.752946</v>
      </c>
      <c r="BK73" s="5">
        <v>0.680685</v>
      </c>
      <c r="BL73" s="5">
        <v>0.683771</v>
      </c>
      <c r="BM73" s="5">
        <v>0.733551</v>
      </c>
      <c r="BN73" s="5">
        <v>0.857107</v>
      </c>
      <c r="BO73" s="5">
        <v>0.811766</v>
      </c>
      <c r="BP73" s="5">
        <v>0.710668</v>
      </c>
      <c r="BQ73" s="5">
        <v>0.762115</v>
      </c>
      <c r="BR73" s="5">
        <v>0.873313</v>
      </c>
      <c r="BS73" s="5">
        <v>0.830251</v>
      </c>
      <c r="BT73" s="5">
        <v>0.736849</v>
      </c>
      <c r="BU73" s="5">
        <v>0.776844</v>
      </c>
      <c r="BV73" s="5">
        <v>0.799612</v>
      </c>
      <c r="BW73" s="5">
        <v>0.734385</v>
      </c>
      <c r="BX73" s="5">
        <v>0.63004</v>
      </c>
      <c r="BY73" s="5">
        <v>0.569571</v>
      </c>
      <c r="BZ73" s="5">
        <v>0.606444</v>
      </c>
      <c r="CA73" s="5">
        <v>0.619712</v>
      </c>
      <c r="CB73" s="5">
        <v>0.644916</v>
      </c>
      <c r="CC73" s="5">
        <v>0.615183</v>
      </c>
      <c r="CD73" s="5">
        <v>0.723269</v>
      </c>
      <c r="CE73" s="5">
        <v>0.752469</v>
      </c>
      <c r="CF73" s="5">
        <v>0.675047</v>
      </c>
      <c r="CG73" s="5">
        <v>0.76898</v>
      </c>
      <c r="CH73" s="5">
        <v>0.521927</v>
      </c>
      <c r="CI73" s="5">
        <v>0.630133</v>
      </c>
      <c r="CJ73" s="5">
        <v>0.594549</v>
      </c>
      <c r="CK73" s="5">
        <v>0.589759</v>
      </c>
      <c r="CL73" s="5">
        <v>0.628511</v>
      </c>
      <c r="CM73" s="5">
        <v>0.501724</v>
      </c>
      <c r="CN73" s="5">
        <v>0.557145</v>
      </c>
      <c r="CO73" s="5">
        <v>0.642236</v>
      </c>
    </row>
    <row r="74" ht="15.0" customHeight="1" outlineLevel="1">
      <c r="A74" s="7" t="s">
        <v>165</v>
      </c>
      <c r="B74" s="8">
        <v>0.706011</v>
      </c>
      <c r="C74" s="8">
        <v>0.749795</v>
      </c>
      <c r="D74" s="8">
        <v>0.733192</v>
      </c>
      <c r="E74" s="8">
        <v>0.823279</v>
      </c>
      <c r="F74" s="8">
        <v>0.852972</v>
      </c>
      <c r="G74" s="8">
        <v>0.85813</v>
      </c>
      <c r="H74" s="8">
        <v>0.859189</v>
      </c>
      <c r="I74" s="8">
        <v>1.007594</v>
      </c>
      <c r="J74" s="8">
        <v>1.161854</v>
      </c>
      <c r="K74" s="8">
        <v>1.180359</v>
      </c>
      <c r="L74" s="8">
        <v>0.93379</v>
      </c>
      <c r="M74" s="8">
        <v>0.938153</v>
      </c>
      <c r="N74" s="8">
        <v>0.872522</v>
      </c>
      <c r="O74" s="8">
        <v>0.457274</v>
      </c>
      <c r="P74" s="8">
        <v>0.324548</v>
      </c>
      <c r="Q74" s="8">
        <v>0.330968</v>
      </c>
      <c r="R74" s="8">
        <v>0.326939</v>
      </c>
      <c r="S74" s="8">
        <v>0.338599</v>
      </c>
      <c r="T74" s="8">
        <v>0.26521</v>
      </c>
      <c r="U74" s="8">
        <v>0.285425</v>
      </c>
      <c r="V74" s="8">
        <v>0.36064</v>
      </c>
      <c r="W74" s="8">
        <v>0.360772</v>
      </c>
      <c r="X74" s="8">
        <v>0.315519</v>
      </c>
      <c r="Y74" s="8">
        <v>0.298989</v>
      </c>
      <c r="Z74" s="8">
        <v>0.331703</v>
      </c>
      <c r="AA74" s="8">
        <v>0.343042</v>
      </c>
      <c r="AB74" s="8">
        <v>0.345838</v>
      </c>
      <c r="AC74" s="8">
        <v>0.36041</v>
      </c>
      <c r="AD74" s="8">
        <v>0.366408</v>
      </c>
      <c r="AE74" s="8">
        <v>0.335074</v>
      </c>
      <c r="AF74" s="8">
        <v>0.296861</v>
      </c>
      <c r="AG74" s="8">
        <v>0.420654</v>
      </c>
      <c r="AH74" s="8">
        <v>0.426676</v>
      </c>
      <c r="AI74" s="8">
        <v>0.374077</v>
      </c>
      <c r="AJ74" s="8">
        <v>0.429952</v>
      </c>
      <c r="AK74" s="8">
        <v>0.354013</v>
      </c>
      <c r="AL74" s="8">
        <v>0.431126</v>
      </c>
      <c r="AM74" s="8">
        <v>0.438278</v>
      </c>
      <c r="AN74" s="8">
        <v>0.387518</v>
      </c>
      <c r="AO74" s="8">
        <v>0.425539</v>
      </c>
      <c r="AP74" s="8">
        <v>0.458743</v>
      </c>
      <c r="AQ74" s="8">
        <v>0.464454</v>
      </c>
      <c r="AR74" s="8">
        <v>0.421967</v>
      </c>
      <c r="AS74" s="8">
        <v>0.515525</v>
      </c>
      <c r="AT74" s="8">
        <v>0.517653</v>
      </c>
      <c r="AU74" s="8">
        <v>0.58774</v>
      </c>
      <c r="AV74" s="8">
        <v>0.585856</v>
      </c>
      <c r="AW74" s="8">
        <v>0.684746</v>
      </c>
      <c r="AX74" s="8">
        <v>0.706589</v>
      </c>
      <c r="AY74" s="8">
        <v>0.675835</v>
      </c>
      <c r="AZ74" s="8">
        <v>0.645668</v>
      </c>
      <c r="BA74" s="8">
        <v>0.689363</v>
      </c>
      <c r="BB74" s="8">
        <v>0.601502</v>
      </c>
      <c r="BC74" s="8">
        <v>0.578444</v>
      </c>
      <c r="BD74" s="8">
        <v>0.477384</v>
      </c>
      <c r="BE74" s="8">
        <v>0.489727</v>
      </c>
      <c r="BF74" s="8">
        <v>0.395359</v>
      </c>
      <c r="BG74" s="8">
        <v>0.370986</v>
      </c>
      <c r="BH74" s="8">
        <v>0.347398</v>
      </c>
      <c r="BI74" s="8">
        <v>0.287461</v>
      </c>
      <c r="BJ74" s="8">
        <v>0.400106</v>
      </c>
      <c r="BK74" s="8">
        <v>0.383891</v>
      </c>
      <c r="BL74" s="8">
        <v>0.395982</v>
      </c>
      <c r="BM74" s="8">
        <v>0.486151</v>
      </c>
      <c r="BN74" s="8">
        <v>0.572974</v>
      </c>
      <c r="BO74" s="8">
        <v>0.567486</v>
      </c>
      <c r="BP74" s="8">
        <v>0.476465</v>
      </c>
      <c r="BQ74" s="8">
        <v>0.564506</v>
      </c>
      <c r="BR74" s="8">
        <v>0.609061</v>
      </c>
      <c r="BS74" s="8">
        <v>0.576387</v>
      </c>
      <c r="BT74" s="8">
        <v>0.547262</v>
      </c>
      <c r="BU74" s="8">
        <v>0.474016</v>
      </c>
      <c r="BV74" s="7"/>
      <c r="BW74" s="7"/>
      <c r="BX74" s="7"/>
      <c r="BY74" s="8">
        <v>0.3371</v>
      </c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8">
        <v>0.345672</v>
      </c>
    </row>
    <row r="75" ht="15.0" customHeight="1" outlineLevel="1">
      <c r="A75" s="4" t="s">
        <v>166</v>
      </c>
      <c r="B75" s="5">
        <v>79.764513</v>
      </c>
      <c r="C75" s="5">
        <v>82.279241</v>
      </c>
      <c r="D75" s="5">
        <v>80.278884</v>
      </c>
      <c r="E75" s="5">
        <v>82.057035</v>
      </c>
      <c r="F75" s="5">
        <v>82.665609</v>
      </c>
      <c r="G75" s="5">
        <v>82.548931</v>
      </c>
      <c r="H75" s="5">
        <v>82.7879</v>
      </c>
      <c r="I75" s="5">
        <v>84.469177</v>
      </c>
      <c r="J75" s="5">
        <v>85.33634</v>
      </c>
      <c r="K75" s="5">
        <v>86.418352</v>
      </c>
      <c r="L75" s="5">
        <v>82.583182</v>
      </c>
      <c r="M75" s="5">
        <v>80.662162</v>
      </c>
      <c r="N75" s="5">
        <v>83.624666</v>
      </c>
      <c r="O75" s="5">
        <v>74.663878</v>
      </c>
      <c r="P75" s="5">
        <v>66.046806</v>
      </c>
      <c r="Q75" s="5">
        <v>60.336832</v>
      </c>
      <c r="R75" s="5">
        <v>60.119536</v>
      </c>
      <c r="S75" s="5">
        <v>61.099888</v>
      </c>
      <c r="T75" s="5">
        <v>53.456887</v>
      </c>
      <c r="U75" s="5">
        <v>55.680857</v>
      </c>
      <c r="V75" s="5">
        <v>56.913851</v>
      </c>
      <c r="W75" s="5">
        <v>57.245806</v>
      </c>
      <c r="X75" s="5">
        <v>54.000241</v>
      </c>
      <c r="Y75" s="5">
        <v>53.497827</v>
      </c>
      <c r="Z75" s="5">
        <v>55.109813</v>
      </c>
      <c r="AA75" s="5">
        <v>56.547042</v>
      </c>
      <c r="AB75" s="5">
        <v>56.693423</v>
      </c>
      <c r="AC75" s="5">
        <v>60.582843</v>
      </c>
      <c r="AD75" s="5">
        <v>60.928482</v>
      </c>
      <c r="AE75" s="5">
        <v>59.72718</v>
      </c>
      <c r="AF75" s="5">
        <v>54.983389</v>
      </c>
      <c r="AG75" s="5">
        <v>66.709249</v>
      </c>
      <c r="AH75" s="5">
        <v>56.997128</v>
      </c>
      <c r="AI75" s="5">
        <v>58.751279</v>
      </c>
      <c r="AJ75" s="5">
        <v>63.161216</v>
      </c>
      <c r="AK75" s="5">
        <v>54.411403</v>
      </c>
      <c r="AL75" s="5">
        <v>60.119241</v>
      </c>
      <c r="AM75" s="5">
        <v>60.754756</v>
      </c>
      <c r="AN75" s="5">
        <v>57.726445</v>
      </c>
      <c r="AO75" s="5">
        <v>59.204781</v>
      </c>
      <c r="AP75" s="5">
        <v>61.582703</v>
      </c>
      <c r="AQ75" s="5">
        <v>62.405155</v>
      </c>
      <c r="AR75" s="5">
        <v>59.46655</v>
      </c>
      <c r="AS75" s="5">
        <v>65.757787</v>
      </c>
      <c r="AT75" s="5">
        <v>62.73436</v>
      </c>
      <c r="AU75" s="5">
        <v>66.826102</v>
      </c>
      <c r="AV75" s="5">
        <v>64.958707</v>
      </c>
      <c r="AW75" s="5">
        <v>70.946622</v>
      </c>
      <c r="AX75" s="5">
        <v>70.140164</v>
      </c>
      <c r="AY75" s="5">
        <v>69.606973</v>
      </c>
      <c r="AZ75" s="5">
        <v>68.132035</v>
      </c>
      <c r="BA75" s="5">
        <v>72.370278</v>
      </c>
      <c r="BB75" s="5">
        <v>70.240453</v>
      </c>
      <c r="BC75" s="5">
        <v>71.015323</v>
      </c>
      <c r="BD75" s="5">
        <v>55.199387</v>
      </c>
      <c r="BE75" s="5">
        <v>62.095984</v>
      </c>
      <c r="BF75" s="5">
        <v>57.976138</v>
      </c>
      <c r="BG75" s="5">
        <v>55.405974</v>
      </c>
      <c r="BH75" s="5">
        <v>51.533869</v>
      </c>
      <c r="BI75" s="5">
        <v>43.056984</v>
      </c>
      <c r="BJ75" s="5">
        <v>50.619765</v>
      </c>
      <c r="BK75" s="5">
        <v>54.052742</v>
      </c>
      <c r="BL75" s="5">
        <v>55.561216</v>
      </c>
      <c r="BM75" s="5">
        <v>63.64233</v>
      </c>
      <c r="BN75" s="5">
        <v>64.64255</v>
      </c>
      <c r="BO75" s="5">
        <v>67.784847</v>
      </c>
      <c r="BP75" s="5">
        <v>64.658913</v>
      </c>
      <c r="BQ75" s="5">
        <v>71.496891</v>
      </c>
      <c r="BR75" s="5">
        <v>67.506105</v>
      </c>
      <c r="BS75" s="5">
        <v>67.457376</v>
      </c>
      <c r="BT75" s="5">
        <v>66.203174</v>
      </c>
      <c r="BU75" s="5">
        <v>58.253111</v>
      </c>
      <c r="BV75" s="5">
        <v>52.955951</v>
      </c>
      <c r="BW75" s="5">
        <v>56.604978</v>
      </c>
      <c r="BX75" s="5">
        <v>52.673312</v>
      </c>
      <c r="BY75" s="5">
        <v>55.646398</v>
      </c>
      <c r="BZ75" s="5">
        <v>56.034685</v>
      </c>
      <c r="CA75" s="5">
        <v>54.438738</v>
      </c>
      <c r="CB75" s="5">
        <v>59.663473</v>
      </c>
      <c r="CC75" s="5">
        <v>59.567594</v>
      </c>
      <c r="CD75" s="5">
        <v>61.256014</v>
      </c>
      <c r="CE75" s="5">
        <v>41.476972</v>
      </c>
      <c r="CF75" s="5">
        <v>28.866625</v>
      </c>
      <c r="CG75" s="5">
        <v>51.376147</v>
      </c>
      <c r="CH75" s="5">
        <v>48.448276</v>
      </c>
      <c r="CI75" s="5">
        <v>53.050814</v>
      </c>
      <c r="CJ75" s="5">
        <v>54.73063</v>
      </c>
      <c r="CK75" s="5">
        <v>51.671254</v>
      </c>
      <c r="CL75" s="5">
        <v>48.600283</v>
      </c>
      <c r="CM75" s="5">
        <v>28.667413</v>
      </c>
      <c r="CN75" s="5">
        <v>39.581498</v>
      </c>
      <c r="CO75" s="5">
        <v>49.047918</v>
      </c>
    </row>
    <row r="76" ht="15.0" customHeight="1" outlineLevel="1">
      <c r="A76" s="7" t="s">
        <v>167</v>
      </c>
      <c r="B76" s="8">
        <v>36.269995</v>
      </c>
      <c r="C76" s="8">
        <v>34.565005</v>
      </c>
      <c r="D76" s="8">
        <v>32.714195</v>
      </c>
      <c r="E76" s="8">
        <v>30.342137</v>
      </c>
      <c r="F76" s="8">
        <v>21.096912</v>
      </c>
      <c r="G76" s="8">
        <v>13.274185</v>
      </c>
      <c r="H76" s="8">
        <v>14.209657</v>
      </c>
      <c r="I76" s="8">
        <v>11.292614</v>
      </c>
      <c r="J76" s="8">
        <v>0.938884</v>
      </c>
      <c r="K76" s="9">
        <v>-5.225864</v>
      </c>
      <c r="L76" s="9">
        <v>-26.462907</v>
      </c>
      <c r="M76" s="9">
        <v>-32.479371</v>
      </c>
      <c r="N76" s="9">
        <v>-4.907859</v>
      </c>
      <c r="O76" s="8">
        <v>13.522415</v>
      </c>
      <c r="P76" s="8">
        <v>31.43532</v>
      </c>
      <c r="Q76" s="8">
        <v>46.251172</v>
      </c>
      <c r="R76" s="8">
        <v>43.70021</v>
      </c>
      <c r="S76" s="8">
        <v>41.28001</v>
      </c>
      <c r="T76" s="8">
        <v>41.538963</v>
      </c>
      <c r="U76" s="8">
        <v>44.540791</v>
      </c>
      <c r="V76" s="8">
        <v>42.114879</v>
      </c>
      <c r="W76" s="8">
        <v>38.724099</v>
      </c>
      <c r="X76" s="8">
        <v>32.256927</v>
      </c>
      <c r="Y76" s="8">
        <v>26.741362</v>
      </c>
      <c r="Z76" s="8">
        <v>25.544433</v>
      </c>
      <c r="AA76" s="8">
        <v>28.714328</v>
      </c>
      <c r="AB76" s="8">
        <v>38.619491</v>
      </c>
      <c r="AC76" s="8">
        <v>45.108253</v>
      </c>
      <c r="AD76" s="8">
        <v>45.265223</v>
      </c>
      <c r="AE76" s="8">
        <v>44.063796</v>
      </c>
      <c r="AF76" s="8">
        <v>40.104634</v>
      </c>
      <c r="AG76" s="8">
        <v>48.268084</v>
      </c>
      <c r="AH76" s="8">
        <v>35.431495</v>
      </c>
      <c r="AI76" s="8">
        <v>29.348298</v>
      </c>
      <c r="AJ76" s="8">
        <v>26.952538</v>
      </c>
      <c r="AK76" s="8">
        <v>21.058523</v>
      </c>
      <c r="AL76" s="8">
        <v>18.641169</v>
      </c>
      <c r="AM76" s="8">
        <v>15.456727</v>
      </c>
      <c r="AN76" s="8">
        <v>13.329769</v>
      </c>
      <c r="AO76" s="8">
        <v>11.926984</v>
      </c>
      <c r="AP76" s="8">
        <v>14.820692</v>
      </c>
      <c r="AQ76" s="8">
        <v>10.775895</v>
      </c>
      <c r="AR76" s="8">
        <v>9.339125</v>
      </c>
      <c r="AS76" s="8">
        <v>7.29443</v>
      </c>
      <c r="AT76" s="8">
        <v>8.501187</v>
      </c>
      <c r="AU76" s="8">
        <v>13.018329</v>
      </c>
      <c r="AV76" s="8">
        <v>12.229697</v>
      </c>
      <c r="AW76" s="8">
        <v>21.13393</v>
      </c>
      <c r="AX76" s="8">
        <v>18.902337</v>
      </c>
      <c r="AY76" s="8">
        <v>18.092775</v>
      </c>
      <c r="AZ76" s="8">
        <v>17.514776</v>
      </c>
      <c r="BA76" s="8">
        <v>15.08106</v>
      </c>
      <c r="BB76" s="8">
        <v>22.880329</v>
      </c>
      <c r="BC76" s="8">
        <v>17.496792</v>
      </c>
      <c r="BD76" s="8">
        <v>13.556175</v>
      </c>
      <c r="BE76" s="8">
        <v>14.923529</v>
      </c>
      <c r="BF76" s="9">
        <v>-1.672442</v>
      </c>
      <c r="BG76" s="9">
        <v>-7.802817</v>
      </c>
      <c r="BH76" s="9">
        <v>-10.173491</v>
      </c>
      <c r="BI76" s="9">
        <v>-17.016893</v>
      </c>
      <c r="BJ76" s="9">
        <v>-1.562293</v>
      </c>
      <c r="BK76" s="8">
        <v>7.020568</v>
      </c>
      <c r="BL76" s="8">
        <v>17.281859</v>
      </c>
      <c r="BM76" s="8">
        <v>26.745206</v>
      </c>
      <c r="BN76" s="8">
        <v>29.202189</v>
      </c>
      <c r="BO76" s="8">
        <v>25.22697</v>
      </c>
      <c r="BP76" s="8">
        <v>33.832182</v>
      </c>
      <c r="BQ76" s="8">
        <v>19.370673</v>
      </c>
      <c r="BR76" s="8">
        <v>20.7794</v>
      </c>
      <c r="BS76" s="8">
        <v>15.657461</v>
      </c>
      <c r="BT76" s="8">
        <v>15.483435</v>
      </c>
      <c r="BU76" s="8">
        <v>17.94039</v>
      </c>
      <c r="BV76" s="8">
        <v>4.541047</v>
      </c>
      <c r="BW76" s="8">
        <v>5.4405</v>
      </c>
      <c r="BX76" s="9">
        <v>-2.458402</v>
      </c>
      <c r="BY76" s="9">
        <v>-0.758397</v>
      </c>
      <c r="BZ76" s="8">
        <v>3.447757</v>
      </c>
      <c r="CA76" s="8">
        <v>9.727564</v>
      </c>
      <c r="CB76" s="8">
        <v>21.349382</v>
      </c>
      <c r="CC76" s="8">
        <v>13.399869</v>
      </c>
      <c r="CD76" s="8">
        <v>9.700456</v>
      </c>
      <c r="CE76" s="9">
        <v>-10.60541</v>
      </c>
      <c r="CF76" s="9">
        <v>-28.910615</v>
      </c>
      <c r="CG76" s="9">
        <v>-28.539213</v>
      </c>
      <c r="CH76" s="9">
        <v>-19.916201</v>
      </c>
      <c r="CI76" s="9">
        <v>-7.209824</v>
      </c>
      <c r="CJ76" s="9">
        <v>-5.511336</v>
      </c>
      <c r="CK76" s="9">
        <v>-1.983635</v>
      </c>
      <c r="CL76" s="8">
        <v>6.160019</v>
      </c>
      <c r="CM76" s="8">
        <v>9.369613</v>
      </c>
      <c r="CN76" s="8">
        <v>24.547064</v>
      </c>
      <c r="CO76" s="8">
        <v>36.4548</v>
      </c>
    </row>
    <row r="77" ht="15.0" customHeight="1">
      <c r="A77" s="10" t="s">
        <v>168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</row>
    <row r="78" ht="15.0" customHeight="1" outlineLevel="1">
      <c r="A78" s="7" t="s">
        <v>169</v>
      </c>
      <c r="B78" s="8">
        <v>1.741224</v>
      </c>
      <c r="C78" s="8">
        <v>1.670525</v>
      </c>
      <c r="D78" s="8">
        <v>2.317751</v>
      </c>
      <c r="E78" s="8">
        <v>3.207176</v>
      </c>
      <c r="F78" s="8">
        <v>4.483506</v>
      </c>
      <c r="G78" s="8">
        <v>8.305371</v>
      </c>
      <c r="H78" s="7"/>
      <c r="I78" s="7"/>
      <c r="J78" s="7"/>
      <c r="K78" s="7"/>
      <c r="L78" s="7"/>
      <c r="M78" s="7"/>
      <c r="N78" s="7"/>
      <c r="O78" s="8">
        <v>12.867841</v>
      </c>
      <c r="P78" s="8">
        <v>2.274138</v>
      </c>
      <c r="Q78" s="8">
        <v>1.445046</v>
      </c>
      <c r="R78" s="8">
        <v>1.381561</v>
      </c>
      <c r="S78" s="8">
        <v>1.417096</v>
      </c>
      <c r="T78" s="8">
        <v>1.675999</v>
      </c>
      <c r="U78" s="8">
        <v>1.675519</v>
      </c>
      <c r="V78" s="8">
        <v>1.646905</v>
      </c>
      <c r="W78" s="8">
        <v>1.643805</v>
      </c>
      <c r="X78" s="8">
        <v>1.767313</v>
      </c>
      <c r="Y78" s="8">
        <v>1.775092</v>
      </c>
      <c r="Z78" s="8">
        <v>1.572037</v>
      </c>
      <c r="AA78" s="8">
        <v>1.295579</v>
      </c>
      <c r="AB78" s="8">
        <v>1.289654</v>
      </c>
      <c r="AC78" s="8">
        <v>1.014923</v>
      </c>
      <c r="AD78" s="8">
        <v>0.876045</v>
      </c>
      <c r="AE78" s="8">
        <v>0.848355</v>
      </c>
      <c r="AF78" s="8">
        <v>0.957121</v>
      </c>
      <c r="AG78" s="8">
        <v>0.8259</v>
      </c>
      <c r="AH78" s="8">
        <v>0.863538</v>
      </c>
      <c r="AI78" s="8">
        <v>1.00917</v>
      </c>
      <c r="AJ78" s="8">
        <v>1.070941</v>
      </c>
      <c r="AK78" s="8">
        <v>1.67692</v>
      </c>
      <c r="AL78" s="8">
        <v>1.597463</v>
      </c>
      <c r="AM78" s="8">
        <v>1.807424</v>
      </c>
      <c r="AN78" s="8">
        <v>2.107292</v>
      </c>
      <c r="AO78" s="8">
        <v>2.087745</v>
      </c>
      <c r="AP78" s="8">
        <v>2.068886</v>
      </c>
      <c r="AQ78" s="8">
        <v>1.970909</v>
      </c>
      <c r="AR78" s="8">
        <v>2.261295</v>
      </c>
      <c r="AS78" s="8">
        <v>2.167934</v>
      </c>
      <c r="AT78" s="8">
        <v>1.642707</v>
      </c>
      <c r="AU78" s="8">
        <v>1.301154</v>
      </c>
      <c r="AV78" s="8">
        <v>1.54713</v>
      </c>
      <c r="AW78" s="8">
        <v>1.472098</v>
      </c>
      <c r="AX78" s="8">
        <v>1.361812</v>
      </c>
      <c r="AY78" s="8">
        <v>1.633706</v>
      </c>
      <c r="AZ78" s="8">
        <v>1.935329</v>
      </c>
      <c r="BA78" s="8">
        <v>2.255977</v>
      </c>
      <c r="BB78" s="8">
        <v>1.601902</v>
      </c>
      <c r="BC78" s="8">
        <v>2.164869</v>
      </c>
      <c r="BD78" s="8">
        <v>4.06339</v>
      </c>
      <c r="BE78" s="8">
        <v>4.455224</v>
      </c>
      <c r="BF78" s="8">
        <v>4.729015</v>
      </c>
      <c r="BG78" s="8">
        <v>7.786466</v>
      </c>
      <c r="BH78" s="8">
        <v>19.308511</v>
      </c>
      <c r="BI78" s="7"/>
      <c r="BJ78" s="7"/>
      <c r="BK78" s="8">
        <v>7.943686</v>
      </c>
      <c r="BL78" s="8">
        <v>3.450139</v>
      </c>
      <c r="BM78" s="8">
        <v>2.551647</v>
      </c>
      <c r="BN78" s="8">
        <v>1.351051</v>
      </c>
      <c r="BO78" s="8">
        <v>0.971831</v>
      </c>
      <c r="BP78" s="8">
        <v>0.922046</v>
      </c>
      <c r="BQ78" s="8">
        <v>1.018827</v>
      </c>
      <c r="BR78" s="8">
        <v>1.457781</v>
      </c>
      <c r="BS78" s="8">
        <v>2.337191</v>
      </c>
      <c r="BT78" s="8">
        <v>6.835544</v>
      </c>
      <c r="BU78" s="9">
        <v>-1.559524</v>
      </c>
      <c r="BV78" s="7"/>
      <c r="BW78" s="7"/>
      <c r="BX78" s="7"/>
      <c r="BY78" s="9">
        <v>-10.041237</v>
      </c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8">
        <v>2.946262</v>
      </c>
    </row>
    <row r="79" ht="15.0" customHeight="1" outlineLevel="1">
      <c r="A79" s="4" t="s">
        <v>170</v>
      </c>
      <c r="B79" s="5">
        <v>40.48</v>
      </c>
      <c r="C79" s="5">
        <v>28.123839</v>
      </c>
      <c r="D79" s="5">
        <v>275.763889</v>
      </c>
      <c r="E79" s="5">
        <v>182.815789</v>
      </c>
      <c r="F79" s="5">
        <v>53.46049</v>
      </c>
      <c r="G79" s="6">
        <v>-198.989691</v>
      </c>
      <c r="H79" s="6">
        <v>-8.276947</v>
      </c>
      <c r="I79" s="6">
        <v>-5.639491</v>
      </c>
      <c r="J79" s="6">
        <v>-3.934656</v>
      </c>
      <c r="K79" s="6">
        <v>-2.72851</v>
      </c>
      <c r="L79" s="6">
        <v>-2.575878</v>
      </c>
      <c r="M79" s="6">
        <v>-2.672632</v>
      </c>
      <c r="N79" s="6">
        <v>-3.307476</v>
      </c>
      <c r="O79" s="6">
        <v>-5.52047</v>
      </c>
      <c r="P79" s="5">
        <v>30.296173</v>
      </c>
      <c r="Q79" s="5">
        <v>6.727115</v>
      </c>
      <c r="R79" s="5">
        <v>8.269972</v>
      </c>
      <c r="S79" s="5">
        <v>9.614481</v>
      </c>
      <c r="T79" s="5">
        <v>11.668609</v>
      </c>
      <c r="U79" s="5">
        <v>8.778825</v>
      </c>
      <c r="V79" s="5">
        <v>4.41149</v>
      </c>
      <c r="W79" s="5">
        <v>5.116241</v>
      </c>
      <c r="X79" s="5">
        <v>6.228622</v>
      </c>
      <c r="Y79" s="5">
        <v>5.395918</v>
      </c>
      <c r="Z79" s="5">
        <v>4.12457</v>
      </c>
      <c r="AA79" s="5">
        <v>2.646839</v>
      </c>
      <c r="AB79" s="5">
        <v>2.442713</v>
      </c>
      <c r="AC79" s="5">
        <v>1.843679</v>
      </c>
      <c r="AD79" s="5">
        <v>1.490404</v>
      </c>
      <c r="AE79" s="5">
        <v>1.389635</v>
      </c>
      <c r="AF79" s="5">
        <v>1.651309</v>
      </c>
      <c r="AG79" s="5">
        <v>1.264899</v>
      </c>
      <c r="AH79" s="5">
        <v>1.346447</v>
      </c>
      <c r="AI79" s="5">
        <v>1.59494</v>
      </c>
      <c r="AJ79" s="5">
        <v>1.564914</v>
      </c>
      <c r="AK79" s="5">
        <v>2.980613</v>
      </c>
      <c r="AL79" s="5">
        <v>3.292107</v>
      </c>
      <c r="AM79" s="5">
        <v>5.031857</v>
      </c>
      <c r="AN79" s="5">
        <v>5.91031</v>
      </c>
      <c r="AO79" s="5">
        <v>5.53125</v>
      </c>
      <c r="AP79" s="5">
        <v>15.97201</v>
      </c>
      <c r="AQ79" s="5">
        <v>8.056757</v>
      </c>
      <c r="AR79" s="5">
        <v>7.97503</v>
      </c>
      <c r="AS79" s="5">
        <v>6.499504</v>
      </c>
      <c r="AT79" s="5">
        <v>2.309474</v>
      </c>
      <c r="AU79" s="5">
        <v>1.74387</v>
      </c>
      <c r="AV79" s="5">
        <v>2.009023</v>
      </c>
      <c r="AW79" s="5">
        <v>1.860807</v>
      </c>
      <c r="AX79" s="5">
        <v>1.684995</v>
      </c>
      <c r="AY79" s="5">
        <v>2.032284</v>
      </c>
      <c r="AZ79" s="5">
        <v>2.361881</v>
      </c>
      <c r="BA79" s="5">
        <v>2.59442</v>
      </c>
      <c r="BB79" s="5">
        <v>1.82783</v>
      </c>
      <c r="BC79" s="5">
        <v>2.514916</v>
      </c>
      <c r="BD79" s="5">
        <v>5.116592</v>
      </c>
      <c r="BE79" s="5">
        <v>6.04387</v>
      </c>
      <c r="BF79" s="5">
        <v>6.594148</v>
      </c>
      <c r="BG79" s="5">
        <v>16.596154</v>
      </c>
      <c r="BH79" s="6">
        <v>-49.054054</v>
      </c>
      <c r="BI79" s="6">
        <v>-12.643006</v>
      </c>
      <c r="BJ79" s="6">
        <v>-6.31995</v>
      </c>
      <c r="BK79" s="6">
        <v>-29.462025</v>
      </c>
      <c r="BL79" s="5">
        <v>6.616202</v>
      </c>
      <c r="BM79" s="5">
        <v>4.033539</v>
      </c>
      <c r="BN79" s="5">
        <v>1.602911</v>
      </c>
      <c r="BO79" s="5">
        <v>1.050035</v>
      </c>
      <c r="BP79" s="5">
        <v>0.976512</v>
      </c>
      <c r="BQ79" s="5">
        <v>1.08422</v>
      </c>
      <c r="BR79" s="5">
        <v>1.63672</v>
      </c>
      <c r="BS79" s="5">
        <v>2.940777</v>
      </c>
      <c r="BT79" s="5">
        <v>25.264706</v>
      </c>
      <c r="BU79" s="6">
        <v>-5.188119</v>
      </c>
      <c r="BV79" s="4"/>
      <c r="BW79" s="4"/>
      <c r="BX79" s="4"/>
      <c r="BY79" s="5">
        <v>5.729412</v>
      </c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6">
        <v>-6.106538</v>
      </c>
    </row>
    <row r="80" ht="15.0" customHeight="1" outlineLevel="1">
      <c r="A80" s="7" t="s">
        <v>171</v>
      </c>
      <c r="B80" s="8">
        <v>3.893952</v>
      </c>
      <c r="C80" s="8">
        <v>4.136574</v>
      </c>
      <c r="D80" s="8">
        <v>5.054485</v>
      </c>
      <c r="E80" s="8">
        <v>6.543685</v>
      </c>
      <c r="F80" s="8">
        <v>10.37606</v>
      </c>
      <c r="G80" s="8">
        <v>20.44659</v>
      </c>
      <c r="H80" s="7"/>
      <c r="I80" s="7"/>
      <c r="J80" s="7"/>
      <c r="K80" s="7"/>
      <c r="L80" s="7"/>
      <c r="M80" s="7"/>
      <c r="N80" s="7"/>
      <c r="O80" s="8">
        <v>21.124449</v>
      </c>
      <c r="P80" s="8">
        <v>3.227049</v>
      </c>
      <c r="Q80" s="8">
        <v>2.168594</v>
      </c>
      <c r="R80" s="8">
        <v>2.144387</v>
      </c>
      <c r="S80" s="8">
        <v>2.267854</v>
      </c>
      <c r="T80" s="8">
        <v>2.341847</v>
      </c>
      <c r="U80" s="8">
        <v>2.347974</v>
      </c>
      <c r="V80" s="8">
        <v>2.507411</v>
      </c>
      <c r="W80" s="8">
        <v>2.531065</v>
      </c>
      <c r="X80" s="8">
        <v>2.521314</v>
      </c>
      <c r="Y80" s="8">
        <v>2.415576</v>
      </c>
      <c r="Z80" s="8">
        <v>2.282744</v>
      </c>
      <c r="AA80" s="8">
        <v>2.006555</v>
      </c>
      <c r="AB80" s="8">
        <v>1.956879</v>
      </c>
      <c r="AC80" s="8">
        <v>1.632497</v>
      </c>
      <c r="AD80" s="8">
        <v>1.520504</v>
      </c>
      <c r="AE80" s="8">
        <v>1.438926</v>
      </c>
      <c r="AF80" s="8">
        <v>1.455115</v>
      </c>
      <c r="AG80" s="8">
        <v>1.48566</v>
      </c>
      <c r="AH80" s="8">
        <v>1.644194</v>
      </c>
      <c r="AI80" s="8">
        <v>1.812092</v>
      </c>
      <c r="AJ80" s="8">
        <v>2.095157</v>
      </c>
      <c r="AK80" s="8">
        <v>2.642888</v>
      </c>
      <c r="AL80" s="8">
        <v>2.950476</v>
      </c>
      <c r="AM80" s="8">
        <v>3.438459</v>
      </c>
      <c r="AN80" s="8">
        <v>3.623431</v>
      </c>
      <c r="AO80" s="8">
        <v>3.569908</v>
      </c>
      <c r="AP80" s="8">
        <v>3.974621</v>
      </c>
      <c r="AQ80" s="8">
        <v>3.955702</v>
      </c>
      <c r="AR80" s="8">
        <v>4.095415</v>
      </c>
      <c r="AS80" s="8">
        <v>4.352397</v>
      </c>
      <c r="AT80" s="8">
        <v>3.666966</v>
      </c>
      <c r="AU80" s="8">
        <v>3.503237</v>
      </c>
      <c r="AV80" s="8">
        <v>3.7571</v>
      </c>
      <c r="AW80" s="8">
        <v>3.800358</v>
      </c>
      <c r="AX80" s="8">
        <v>3.772076</v>
      </c>
      <c r="AY80" s="8">
        <v>4.467148</v>
      </c>
      <c r="AZ80" s="8">
        <v>5.016856</v>
      </c>
      <c r="BA80" s="8">
        <v>5.321027</v>
      </c>
      <c r="BB80" s="8">
        <v>3.654816</v>
      </c>
      <c r="BC80" s="8">
        <v>4.711864</v>
      </c>
      <c r="BD80" s="8">
        <v>6.626781</v>
      </c>
      <c r="BE80" s="8">
        <v>7.083748</v>
      </c>
      <c r="BF80" s="8">
        <v>7.123175</v>
      </c>
      <c r="BG80" s="8">
        <v>11.747368</v>
      </c>
      <c r="BH80" s="8">
        <v>28.184397</v>
      </c>
      <c r="BI80" s="7"/>
      <c r="BJ80" s="7"/>
      <c r="BK80" s="8">
        <v>13.645051</v>
      </c>
      <c r="BL80" s="8">
        <v>5.716066</v>
      </c>
      <c r="BM80" s="8">
        <v>4.717476</v>
      </c>
      <c r="BN80" s="8">
        <v>2.66618</v>
      </c>
      <c r="BO80" s="8">
        <v>1.972258</v>
      </c>
      <c r="BP80" s="8">
        <v>1.538563</v>
      </c>
      <c r="BQ80" s="8">
        <v>1.766078</v>
      </c>
      <c r="BR80" s="8">
        <v>2.486625</v>
      </c>
      <c r="BS80" s="8">
        <v>4.092593</v>
      </c>
      <c r="BT80" s="8">
        <v>12.202918</v>
      </c>
      <c r="BU80" s="8">
        <v>2.13244</v>
      </c>
      <c r="BV80" s="8">
        <v>4.514019</v>
      </c>
      <c r="BW80" s="8">
        <v>13.771084</v>
      </c>
      <c r="BX80" s="8">
        <v>29.560976</v>
      </c>
      <c r="BY80" s="8">
        <v>12.412371</v>
      </c>
      <c r="BZ80" s="8">
        <v>2.790805</v>
      </c>
      <c r="CA80" s="8">
        <v>1.284314</v>
      </c>
      <c r="CB80" s="8">
        <v>3.411255</v>
      </c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8">
        <v>150.24</v>
      </c>
      <c r="CN80" s="8">
        <v>7.093511</v>
      </c>
      <c r="CO80" s="8">
        <v>4.315421</v>
      </c>
    </row>
    <row r="81" ht="15.0" customHeight="1" outlineLevel="1">
      <c r="A81" s="4" t="s">
        <v>172</v>
      </c>
      <c r="B81" s="5">
        <v>2.823168</v>
      </c>
      <c r="C81" s="5">
        <v>2.727653</v>
      </c>
      <c r="D81" s="5">
        <v>2.082609</v>
      </c>
      <c r="E81" s="5">
        <v>1.393138</v>
      </c>
      <c r="F81" s="5">
        <v>0.423611</v>
      </c>
      <c r="G81" s="6">
        <v>-0.468641</v>
      </c>
      <c r="H81" s="6">
        <v>-1.744792</v>
      </c>
      <c r="I81" s="6">
        <v>-2.648763</v>
      </c>
      <c r="J81" s="6">
        <v>-4.003167</v>
      </c>
      <c r="K81" s="6">
        <v>-6.071864</v>
      </c>
      <c r="L81" s="6">
        <v>-8.693976</v>
      </c>
      <c r="M81" s="6">
        <v>-8.443086</v>
      </c>
      <c r="N81" s="6">
        <v>-6.531501</v>
      </c>
      <c r="O81" s="6">
        <v>-2.094576</v>
      </c>
      <c r="P81" s="5">
        <v>4.37395</v>
      </c>
      <c r="Q81" s="5">
        <v>6.21751</v>
      </c>
      <c r="R81" s="5">
        <v>6.036339</v>
      </c>
      <c r="S81" s="5">
        <v>5.785912</v>
      </c>
      <c r="T81" s="5">
        <v>5.632184</v>
      </c>
      <c r="U81" s="5">
        <v>5.535821</v>
      </c>
      <c r="V81" s="5">
        <v>5.356716</v>
      </c>
      <c r="W81" s="5">
        <v>5.356822</v>
      </c>
      <c r="X81" s="5">
        <v>5.633383</v>
      </c>
      <c r="Y81" s="5">
        <v>5.77997</v>
      </c>
      <c r="Z81" s="5">
        <v>6.299685</v>
      </c>
      <c r="AA81" s="5">
        <v>7.315447</v>
      </c>
      <c r="AB81" s="5">
        <v>7.515702</v>
      </c>
      <c r="AC81" s="5">
        <v>8.457655</v>
      </c>
      <c r="AD81" s="5">
        <v>8.852615</v>
      </c>
      <c r="AE81" s="5">
        <v>9.330233</v>
      </c>
      <c r="AF81" s="5">
        <v>9.323664</v>
      </c>
      <c r="AG81" s="5">
        <v>9.112108</v>
      </c>
      <c r="AH81" s="5">
        <v>8.232353</v>
      </c>
      <c r="AI81" s="5">
        <v>6.705128</v>
      </c>
      <c r="AJ81" s="5">
        <v>5.776699</v>
      </c>
      <c r="AK81" s="5">
        <v>3.952381</v>
      </c>
      <c r="AL81" s="5">
        <v>3.255319</v>
      </c>
      <c r="AM81" s="5">
        <v>2.562418</v>
      </c>
      <c r="AN81" s="5">
        <v>2.217165</v>
      </c>
      <c r="AO81" s="5">
        <v>2.344828</v>
      </c>
      <c r="AP81" s="5">
        <v>1.778338</v>
      </c>
      <c r="AQ81" s="5">
        <v>1.782772</v>
      </c>
      <c r="AR81" s="5">
        <v>1.726829</v>
      </c>
      <c r="AS81" s="5">
        <v>1.8</v>
      </c>
      <c r="AT81" s="5">
        <v>2.134276</v>
      </c>
      <c r="AU81" s="5">
        <v>2.312357</v>
      </c>
      <c r="AV81" s="5">
        <v>1.944018</v>
      </c>
      <c r="AW81" s="5">
        <v>1.900948</v>
      </c>
      <c r="AX81" s="5">
        <v>1.874133</v>
      </c>
      <c r="AY81" s="5">
        <v>1.690451</v>
      </c>
      <c r="AZ81" s="5">
        <v>1.886728</v>
      </c>
      <c r="BA81" s="5">
        <v>2.211779</v>
      </c>
      <c r="BB81" s="5">
        <v>2.291789</v>
      </c>
      <c r="BC81" s="5">
        <v>1.669711</v>
      </c>
      <c r="BD81" s="5">
        <v>0.888889</v>
      </c>
      <c r="BE81" s="5">
        <v>0.610052</v>
      </c>
      <c r="BF81" s="5">
        <v>0.40293</v>
      </c>
      <c r="BG81" s="6">
        <v>-0.419962</v>
      </c>
      <c r="BH81" s="6">
        <v>-1.168582</v>
      </c>
      <c r="BI81" s="6">
        <v>-1.907115</v>
      </c>
      <c r="BJ81" s="6">
        <v>-2.314815</v>
      </c>
      <c r="BK81" s="6">
        <v>-0.631783</v>
      </c>
      <c r="BL81" s="5">
        <v>0.941924</v>
      </c>
      <c r="BM81" s="5">
        <v>1.355243</v>
      </c>
      <c r="BN81" s="5">
        <v>3.427397</v>
      </c>
      <c r="BO81" s="5">
        <v>5.139946</v>
      </c>
      <c r="BP81" s="5">
        <v>6.518987</v>
      </c>
      <c r="BQ81" s="5">
        <v>6.615783</v>
      </c>
      <c r="BR81" s="5">
        <v>4.809659</v>
      </c>
      <c r="BS81" s="5">
        <v>2.551051</v>
      </c>
      <c r="BT81" s="6">
        <v>-0.217082</v>
      </c>
      <c r="BU81" s="6">
        <v>-0.408537</v>
      </c>
      <c r="BV81" s="6">
        <v>-1.087049</v>
      </c>
      <c r="BW81" s="6">
        <v>-1.71267</v>
      </c>
      <c r="BX81" s="6">
        <v>-1.817372</v>
      </c>
      <c r="BY81" s="6">
        <v>-1.726667</v>
      </c>
      <c r="BZ81" s="6">
        <v>-0.833002</v>
      </c>
      <c r="CA81" s="6">
        <v>-0.57874</v>
      </c>
      <c r="CB81" s="6">
        <v>-1.415861</v>
      </c>
      <c r="CC81" s="6">
        <v>-2.516981</v>
      </c>
      <c r="CD81" s="6">
        <v>-4.168627</v>
      </c>
      <c r="CE81" s="6">
        <v>-5.012456</v>
      </c>
      <c r="CF81" s="6">
        <v>-4.95</v>
      </c>
      <c r="CG81" s="6">
        <v>-4.561969</v>
      </c>
      <c r="CH81" s="6">
        <v>-4.515358</v>
      </c>
      <c r="CI81" s="6">
        <v>-4.868941</v>
      </c>
      <c r="CJ81" s="6">
        <v>-4.795539</v>
      </c>
      <c r="CK81" s="6">
        <v>-4.460952</v>
      </c>
      <c r="CL81" s="6">
        <v>-4.300248</v>
      </c>
      <c r="CM81" s="6">
        <v>-2.792553</v>
      </c>
      <c r="CN81" s="6">
        <v>-0.090116</v>
      </c>
      <c r="CO81" s="5">
        <v>2.086262</v>
      </c>
    </row>
    <row r="82" ht="15.0" customHeight="1" outlineLevel="1">
      <c r="A82" s="7" t="s">
        <v>173</v>
      </c>
      <c r="B82" s="8">
        <v>4.533222</v>
      </c>
      <c r="C82" s="8">
        <v>4.383315</v>
      </c>
      <c r="D82" s="8">
        <v>3.679256</v>
      </c>
      <c r="E82" s="8">
        <v>2.948595</v>
      </c>
      <c r="F82" s="8">
        <v>1.950368</v>
      </c>
      <c r="G82" s="8">
        <v>1.013456</v>
      </c>
      <c r="H82" s="9">
        <v>-0.330286</v>
      </c>
      <c r="I82" s="9">
        <v>-1.207356</v>
      </c>
      <c r="J82" s="9">
        <v>-2.542193</v>
      </c>
      <c r="K82" s="9">
        <v>-4.602994</v>
      </c>
      <c r="L82" s="9">
        <v>-7.06961</v>
      </c>
      <c r="M82" s="9">
        <v>-6.539315</v>
      </c>
      <c r="N82" s="9">
        <v>-4.051314</v>
      </c>
      <c r="O82" s="8">
        <v>1.42097</v>
      </c>
      <c r="P82" s="8">
        <v>8.696825</v>
      </c>
      <c r="Q82" s="8">
        <v>10.577399</v>
      </c>
      <c r="R82" s="8">
        <v>10.204856</v>
      </c>
      <c r="S82" s="8">
        <v>9.905573</v>
      </c>
      <c r="T82" s="8">
        <v>9.741627</v>
      </c>
      <c r="U82" s="8">
        <v>9.709091</v>
      </c>
      <c r="V82" s="8">
        <v>9.495033</v>
      </c>
      <c r="W82" s="8">
        <v>9.59799</v>
      </c>
      <c r="X82" s="8">
        <v>10.025338</v>
      </c>
      <c r="Y82" s="8">
        <v>10.361739</v>
      </c>
      <c r="Z82" s="8">
        <v>11.186813</v>
      </c>
      <c r="AA82" s="8">
        <v>12.447818</v>
      </c>
      <c r="AB82" s="8">
        <v>12.524809</v>
      </c>
      <c r="AC82" s="8">
        <v>13.228782</v>
      </c>
      <c r="AD82" s="8">
        <v>13.173077</v>
      </c>
      <c r="AE82" s="8">
        <v>13.37774</v>
      </c>
      <c r="AF82" s="8">
        <v>13.205298</v>
      </c>
      <c r="AG82" s="8">
        <v>12.766129</v>
      </c>
      <c r="AH82" s="8">
        <v>11.701587</v>
      </c>
      <c r="AI82" s="8">
        <v>9.868098</v>
      </c>
      <c r="AJ82" s="8">
        <v>8.739195</v>
      </c>
      <c r="AK82" s="8">
        <v>6.711567</v>
      </c>
      <c r="AL82" s="8">
        <v>5.872493</v>
      </c>
      <c r="AM82" s="8">
        <v>5.060734</v>
      </c>
      <c r="AN82" s="8">
        <v>4.666667</v>
      </c>
      <c r="AO82" s="8">
        <v>4.735695</v>
      </c>
      <c r="AP82" s="8">
        <v>4.05615</v>
      </c>
      <c r="AQ82" s="8">
        <v>3.990765</v>
      </c>
      <c r="AR82" s="8">
        <v>3.802564</v>
      </c>
      <c r="AS82" s="8">
        <v>3.790727</v>
      </c>
      <c r="AT82" s="8">
        <v>4.096933</v>
      </c>
      <c r="AU82" s="8">
        <v>4.234803</v>
      </c>
      <c r="AV82" s="8">
        <v>3.77423</v>
      </c>
      <c r="AW82" s="8">
        <v>3.654308</v>
      </c>
      <c r="AX82" s="8">
        <v>3.570113</v>
      </c>
      <c r="AY82" s="8">
        <v>3.276642</v>
      </c>
      <c r="AZ82" s="8">
        <v>3.4</v>
      </c>
      <c r="BA82" s="8">
        <v>3.632184</v>
      </c>
      <c r="BB82" s="8">
        <v>3.594354</v>
      </c>
      <c r="BC82" s="8">
        <v>3.009274</v>
      </c>
      <c r="BD82" s="8">
        <v>2.294118</v>
      </c>
      <c r="BE82" s="8">
        <v>2.126984</v>
      </c>
      <c r="BF82" s="8">
        <v>2.052434</v>
      </c>
      <c r="BG82" s="8">
        <v>1.28876</v>
      </c>
      <c r="BH82" s="8">
        <v>0.559524</v>
      </c>
      <c r="BI82" s="9">
        <v>-0.131687</v>
      </c>
      <c r="BJ82" s="9">
        <v>-0.498925</v>
      </c>
      <c r="BK82" s="8">
        <v>1.181452</v>
      </c>
      <c r="BL82" s="8">
        <v>2.714286</v>
      </c>
      <c r="BM82" s="8">
        <v>2.88871</v>
      </c>
      <c r="BN82" s="8">
        <v>4.815752</v>
      </c>
      <c r="BO82" s="8">
        <v>6.517385</v>
      </c>
      <c r="BP82" s="8">
        <v>7.8163</v>
      </c>
      <c r="BQ82" s="8">
        <v>7.918206</v>
      </c>
      <c r="BR82" s="8">
        <v>6.106534</v>
      </c>
      <c r="BS82" s="8">
        <v>3.891892</v>
      </c>
      <c r="BT82" s="8">
        <v>1.341637</v>
      </c>
      <c r="BU82" s="8">
        <v>1.365854</v>
      </c>
      <c r="BV82" s="8">
        <v>0.681529</v>
      </c>
      <c r="BW82" s="8">
        <v>0.187783</v>
      </c>
      <c r="BX82" s="8">
        <v>0.091314</v>
      </c>
      <c r="BY82" s="8">
        <v>0.215556</v>
      </c>
      <c r="BZ82" s="8">
        <v>0.864811</v>
      </c>
      <c r="CA82" s="8">
        <v>1.204724</v>
      </c>
      <c r="CB82" s="8">
        <v>0.446809</v>
      </c>
      <c r="CC82" s="9">
        <v>-0.692453</v>
      </c>
      <c r="CD82" s="9">
        <v>-2.201961</v>
      </c>
      <c r="CE82" s="9">
        <v>-3.266904</v>
      </c>
      <c r="CF82" s="9">
        <v>-3.303448</v>
      </c>
      <c r="CG82" s="9">
        <v>-2.932088</v>
      </c>
      <c r="CH82" s="9">
        <v>-1.302048</v>
      </c>
      <c r="CI82" s="9">
        <v>-1.45781</v>
      </c>
      <c r="CJ82" s="9">
        <v>-1.228625</v>
      </c>
      <c r="CK82" s="9">
        <v>-0.780952</v>
      </c>
      <c r="CL82" s="9">
        <v>-1.55335</v>
      </c>
      <c r="CM82" s="8">
        <v>0.132979</v>
      </c>
      <c r="CN82" s="8">
        <v>3.046512</v>
      </c>
      <c r="CO82" s="8">
        <v>7.254237</v>
      </c>
    </row>
    <row r="83" ht="15.0" customHeight="1" outlineLevel="1">
      <c r="A83" s="4" t="s">
        <v>174</v>
      </c>
      <c r="B83" s="5">
        <v>2.823168</v>
      </c>
      <c r="C83" s="5">
        <v>2.727653</v>
      </c>
      <c r="D83" s="5">
        <v>2.082609</v>
      </c>
      <c r="E83" s="5">
        <v>1.393138</v>
      </c>
      <c r="F83" s="5">
        <v>0.423611</v>
      </c>
      <c r="G83" s="6">
        <v>-0.468641</v>
      </c>
      <c r="H83" s="6">
        <v>-1.744792</v>
      </c>
      <c r="I83" s="6">
        <v>-2.648763</v>
      </c>
      <c r="J83" s="6">
        <v>-4.003167</v>
      </c>
      <c r="K83" s="6">
        <v>-6.071864</v>
      </c>
      <c r="L83" s="6">
        <v>-8.693976</v>
      </c>
      <c r="M83" s="6">
        <v>-8.443086</v>
      </c>
      <c r="N83" s="6">
        <v>-6.531501</v>
      </c>
      <c r="O83" s="6">
        <v>-2.094576</v>
      </c>
      <c r="P83" s="5">
        <v>4.37395</v>
      </c>
      <c r="Q83" s="5">
        <v>6.21751</v>
      </c>
      <c r="R83" s="5">
        <v>6.036339</v>
      </c>
      <c r="S83" s="5">
        <v>5.785912</v>
      </c>
      <c r="T83" s="5">
        <v>5.632184</v>
      </c>
      <c r="U83" s="5">
        <v>5.535821</v>
      </c>
      <c r="V83" s="5">
        <v>5.356716</v>
      </c>
      <c r="W83" s="5">
        <v>5.356822</v>
      </c>
      <c r="X83" s="5">
        <v>5.633383</v>
      </c>
      <c r="Y83" s="5">
        <v>5.77997</v>
      </c>
      <c r="Z83" s="5">
        <v>6.299685</v>
      </c>
      <c r="AA83" s="5">
        <v>7.315447</v>
      </c>
      <c r="AB83" s="5">
        <v>7.515702</v>
      </c>
      <c r="AC83" s="5">
        <v>8.457655</v>
      </c>
      <c r="AD83" s="5">
        <v>8.852615</v>
      </c>
      <c r="AE83" s="5">
        <v>9.330233</v>
      </c>
      <c r="AF83" s="5">
        <v>9.323664</v>
      </c>
      <c r="AG83" s="5">
        <v>9.112108</v>
      </c>
      <c r="AH83" s="5">
        <v>8.232353</v>
      </c>
      <c r="AI83" s="5">
        <v>6.705128</v>
      </c>
      <c r="AJ83" s="5">
        <v>5.776699</v>
      </c>
      <c r="AK83" s="5">
        <v>3.952381</v>
      </c>
      <c r="AL83" s="5">
        <v>3.255319</v>
      </c>
      <c r="AM83" s="5">
        <v>2.562418</v>
      </c>
      <c r="AN83" s="5">
        <v>2.217165</v>
      </c>
      <c r="AO83" s="5">
        <v>2.344828</v>
      </c>
      <c r="AP83" s="5">
        <v>1.778338</v>
      </c>
      <c r="AQ83" s="5">
        <v>1.782772</v>
      </c>
      <c r="AR83" s="5">
        <v>1.726829</v>
      </c>
      <c r="AS83" s="5">
        <v>1.8</v>
      </c>
      <c r="AT83" s="5">
        <v>2.134276</v>
      </c>
      <c r="AU83" s="5">
        <v>2.312357</v>
      </c>
      <c r="AV83" s="5">
        <v>1.944018</v>
      </c>
      <c r="AW83" s="5">
        <v>1.900948</v>
      </c>
      <c r="AX83" s="5">
        <v>1.872237</v>
      </c>
      <c r="AY83" s="5">
        <v>1.688647</v>
      </c>
      <c r="AZ83" s="5">
        <v>1.884553</v>
      </c>
      <c r="BA83" s="5">
        <v>2.209011</v>
      </c>
      <c r="BB83" s="5">
        <v>2.291789</v>
      </c>
      <c r="BC83" s="5">
        <v>1.669711</v>
      </c>
      <c r="BD83" s="5">
        <v>0.888889</v>
      </c>
      <c r="BE83" s="5">
        <v>0.610052</v>
      </c>
      <c r="BF83" s="5">
        <v>0.40293</v>
      </c>
      <c r="BG83" s="6">
        <v>-0.419173</v>
      </c>
      <c r="BH83" s="6">
        <v>-1.168582</v>
      </c>
      <c r="BI83" s="6">
        <v>-1.907115</v>
      </c>
      <c r="BJ83" s="6">
        <v>-2.314815</v>
      </c>
      <c r="BK83" s="6">
        <v>-0.631783</v>
      </c>
      <c r="BL83" s="5">
        <v>0.615293</v>
      </c>
      <c r="BM83" s="5">
        <v>1.319192</v>
      </c>
      <c r="BN83" s="5">
        <v>3.346445</v>
      </c>
      <c r="BO83" s="5">
        <v>5.036072</v>
      </c>
      <c r="BP83" s="5">
        <v>6.493079</v>
      </c>
      <c r="BQ83" s="5">
        <v>6.531213</v>
      </c>
      <c r="BR83" s="5">
        <v>4.755086</v>
      </c>
      <c r="BS83" s="5">
        <v>2.524517</v>
      </c>
      <c r="BT83" s="6">
        <v>-0.214035</v>
      </c>
      <c r="BU83" s="6">
        <v>-0.402806</v>
      </c>
      <c r="BV83" s="6">
        <v>-1.07113</v>
      </c>
      <c r="BW83" s="6">
        <v>-1.685969</v>
      </c>
      <c r="BX83" s="6">
        <v>-1.793407</v>
      </c>
      <c r="BY83" s="6">
        <v>-1.703947</v>
      </c>
      <c r="BZ83" s="6">
        <v>-0.818359</v>
      </c>
      <c r="CA83" s="6">
        <v>-0.568665</v>
      </c>
      <c r="CB83" s="6">
        <v>-1.391635</v>
      </c>
      <c r="CC83" s="6">
        <v>-2.474954</v>
      </c>
      <c r="CD83" s="6">
        <v>-4.018904</v>
      </c>
      <c r="CE83" s="6">
        <v>-4.856897</v>
      </c>
      <c r="CF83" s="6">
        <v>-4.809045</v>
      </c>
      <c r="CG83" s="6">
        <v>-4.441322</v>
      </c>
      <c r="CH83" s="6">
        <v>-4.484746</v>
      </c>
      <c r="CI83" s="6">
        <v>-4.817052</v>
      </c>
      <c r="CJ83" s="6">
        <v>-4.742647</v>
      </c>
      <c r="CK83" s="6">
        <v>-4.410546</v>
      </c>
      <c r="CL83" s="6">
        <v>-4.226829</v>
      </c>
      <c r="CM83" s="6">
        <v>-2.755906</v>
      </c>
      <c r="CN83" s="6">
        <v>-0.088825</v>
      </c>
      <c r="CO83" s="5">
        <v>2.034385</v>
      </c>
    </row>
    <row r="84" ht="15.0" customHeight="1" outlineLevel="1">
      <c r="A84" s="7" t="s">
        <v>175</v>
      </c>
      <c r="B84" s="8">
        <v>5.0134</v>
      </c>
      <c r="C84" s="8">
        <v>4.983089</v>
      </c>
      <c r="D84" s="8">
        <v>4.492737</v>
      </c>
      <c r="E84" s="8">
        <v>3.625822</v>
      </c>
      <c r="F84" s="8">
        <v>2.842525</v>
      </c>
      <c r="G84" s="8">
        <v>1.903364</v>
      </c>
      <c r="H84" s="8">
        <v>1.886654</v>
      </c>
      <c r="I84" s="8">
        <v>1.310717</v>
      </c>
      <c r="J84" s="8">
        <v>0.105648</v>
      </c>
      <c r="K84" s="9">
        <v>-0.672844</v>
      </c>
      <c r="L84" s="9">
        <v>-3.182513</v>
      </c>
      <c r="M84" s="9">
        <v>-4.166331</v>
      </c>
      <c r="N84" s="9">
        <v>-0.969962</v>
      </c>
      <c r="O84" s="8">
        <v>3.469484</v>
      </c>
      <c r="P84" s="8">
        <v>8.026984</v>
      </c>
      <c r="Q84" s="8">
        <v>10.695046</v>
      </c>
      <c r="R84" s="8">
        <v>10.405159</v>
      </c>
      <c r="S84" s="8">
        <v>10.273994</v>
      </c>
      <c r="T84" s="8">
        <v>10.15949</v>
      </c>
      <c r="U84" s="8">
        <v>10.18843</v>
      </c>
      <c r="V84" s="8">
        <v>9.541391</v>
      </c>
      <c r="W84" s="8">
        <v>9.140704</v>
      </c>
      <c r="X84" s="8">
        <v>7.728041</v>
      </c>
      <c r="Y84" s="8">
        <v>5.935652</v>
      </c>
      <c r="Z84" s="8">
        <v>6.122711</v>
      </c>
      <c r="AA84" s="8">
        <v>7.40797</v>
      </c>
      <c r="AB84" s="8">
        <v>9.332061</v>
      </c>
      <c r="AC84" s="8">
        <v>10.225092</v>
      </c>
      <c r="AD84" s="8">
        <v>10.487762</v>
      </c>
      <c r="AE84" s="8">
        <v>10.389545</v>
      </c>
      <c r="AF84" s="8">
        <v>8.884106</v>
      </c>
      <c r="AG84" s="8">
        <v>9.664516</v>
      </c>
      <c r="AH84" s="8">
        <v>7.585714</v>
      </c>
      <c r="AI84" s="8">
        <v>6.216258</v>
      </c>
      <c r="AJ84" s="8">
        <v>5.611028</v>
      </c>
      <c r="AK84" s="8">
        <v>3.856515</v>
      </c>
      <c r="AL84" s="8">
        <v>3.43553</v>
      </c>
      <c r="AM84" s="8">
        <v>2.911017</v>
      </c>
      <c r="AN84" s="8">
        <v>2.433752</v>
      </c>
      <c r="AO84" s="8">
        <v>1.967302</v>
      </c>
      <c r="AP84" s="8">
        <v>2.497326</v>
      </c>
      <c r="AQ84" s="8">
        <v>1.837731</v>
      </c>
      <c r="AR84" s="8">
        <v>1.54359</v>
      </c>
      <c r="AS84" s="8">
        <v>1.171679</v>
      </c>
      <c r="AT84" s="8">
        <v>1.361963</v>
      </c>
      <c r="AU84" s="8">
        <v>2.065554</v>
      </c>
      <c r="AV84" s="8">
        <v>1.741163</v>
      </c>
      <c r="AW84" s="8">
        <v>2.625954</v>
      </c>
      <c r="AX84" s="8">
        <v>2.301945</v>
      </c>
      <c r="AY84" s="8">
        <v>2.485468</v>
      </c>
      <c r="AZ84" s="8">
        <v>2.842105</v>
      </c>
      <c r="BA84" s="8">
        <v>2.435504</v>
      </c>
      <c r="BB84" s="8">
        <v>2.806835</v>
      </c>
      <c r="BC84" s="8">
        <v>2.318393</v>
      </c>
      <c r="BD84" s="8">
        <v>1.669935</v>
      </c>
      <c r="BE84" s="8">
        <v>1.703704</v>
      </c>
      <c r="BF84" s="9">
        <v>-0.207865</v>
      </c>
      <c r="BG84" s="9">
        <v>-1.073643</v>
      </c>
      <c r="BH84" s="9">
        <v>-1.454365</v>
      </c>
      <c r="BI84" s="9">
        <v>-2.549383</v>
      </c>
      <c r="BJ84" s="9">
        <v>-0.253763</v>
      </c>
      <c r="BK84" s="8">
        <v>1.231855</v>
      </c>
      <c r="BL84" s="8">
        <v>2.684211</v>
      </c>
      <c r="BM84" s="8">
        <v>3.441935</v>
      </c>
      <c r="BN84" s="8">
        <v>3.227848</v>
      </c>
      <c r="BO84" s="8">
        <v>2.89847</v>
      </c>
      <c r="BP84" s="8">
        <v>3.421734</v>
      </c>
      <c r="BQ84" s="8">
        <v>2.030343</v>
      </c>
      <c r="BR84" s="8">
        <v>2.143466</v>
      </c>
      <c r="BS84" s="8">
        <v>1.855856</v>
      </c>
      <c r="BT84" s="8">
        <v>2.037367</v>
      </c>
      <c r="BU84" s="8">
        <v>1.908537</v>
      </c>
      <c r="BV84" s="8">
        <v>0.596603</v>
      </c>
      <c r="BW84" s="8">
        <v>0.748869</v>
      </c>
      <c r="BX84" s="9">
        <v>-0.365256</v>
      </c>
      <c r="BY84" s="9">
        <v>-0.108889</v>
      </c>
      <c r="BZ84" s="8">
        <v>0.455268</v>
      </c>
      <c r="CA84" s="8">
        <v>1.194882</v>
      </c>
      <c r="CB84" s="8">
        <v>2.60735</v>
      </c>
      <c r="CC84" s="8">
        <v>1.545283</v>
      </c>
      <c r="CD84" s="8">
        <v>0.958824</v>
      </c>
      <c r="CE84" s="9">
        <v>-0.879004</v>
      </c>
      <c r="CF84" s="9">
        <v>-2.141379</v>
      </c>
      <c r="CG84" s="9">
        <v>-1.933786</v>
      </c>
      <c r="CH84" s="9">
        <v>-2.433447</v>
      </c>
      <c r="CI84" s="9">
        <v>-0.980251</v>
      </c>
      <c r="CJ84" s="9">
        <v>-0.849442</v>
      </c>
      <c r="CK84" s="9">
        <v>-0.304762</v>
      </c>
      <c r="CL84" s="8">
        <v>1.295285</v>
      </c>
      <c r="CM84" s="8">
        <v>2.023936</v>
      </c>
      <c r="CN84" s="8">
        <v>5.238372</v>
      </c>
      <c r="CO84" s="8">
        <v>10.474576</v>
      </c>
    </row>
    <row r="85" ht="15.0" customHeight="1" outlineLevel="1">
      <c r="A85" s="4" t="s">
        <v>176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6">
        <v>-535.0</v>
      </c>
      <c r="BH85" s="6">
        <v>-427.0</v>
      </c>
      <c r="BI85" s="6">
        <v>-3.924901</v>
      </c>
      <c r="BJ85" s="6">
        <v>-1.142292</v>
      </c>
      <c r="BK85" s="5">
        <v>2.74502</v>
      </c>
      <c r="BL85" s="5">
        <v>5.589641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5">
        <v>62.25</v>
      </c>
      <c r="CI85" s="5">
        <v>45.366667</v>
      </c>
      <c r="CJ85" s="6">
        <v>-212.0</v>
      </c>
      <c r="CK85" s="6">
        <v>-23.214286</v>
      </c>
      <c r="CL85" s="4"/>
      <c r="CM85" s="4"/>
      <c r="CN85" s="4"/>
      <c r="CO85" s="4"/>
    </row>
    <row r="86" ht="15.0" customHeight="1" outlineLevel="1">
      <c r="A86" s="7" t="s">
        <v>177</v>
      </c>
      <c r="B86" s="8">
        <v>3.959108</v>
      </c>
      <c r="C86" s="8">
        <v>4.235211</v>
      </c>
      <c r="D86" s="8">
        <v>5.253316</v>
      </c>
      <c r="E86" s="8">
        <v>6.831745</v>
      </c>
      <c r="F86" s="8">
        <v>10.649387</v>
      </c>
      <c r="G86" s="8">
        <v>21.045866</v>
      </c>
      <c r="H86" s="9">
        <v>-65.52952</v>
      </c>
      <c r="I86" s="9">
        <v>-19.220063</v>
      </c>
      <c r="J86" s="9">
        <v>-10.020648</v>
      </c>
      <c r="K86" s="9">
        <v>-6.063177</v>
      </c>
      <c r="L86" s="9">
        <v>-3.919549</v>
      </c>
      <c r="M86" s="9">
        <v>-4.807461</v>
      </c>
      <c r="N86" s="9">
        <v>-8.796725</v>
      </c>
      <c r="O86" s="8">
        <v>21.747797</v>
      </c>
      <c r="P86" s="8">
        <v>3.399708</v>
      </c>
      <c r="Q86" s="8">
        <v>2.679789</v>
      </c>
      <c r="R86" s="8">
        <v>2.680595</v>
      </c>
      <c r="S86" s="8">
        <v>2.840131</v>
      </c>
      <c r="T86" s="8">
        <v>2.965783</v>
      </c>
      <c r="U86" s="8">
        <v>3.015832</v>
      </c>
      <c r="V86" s="8">
        <v>2.325022</v>
      </c>
      <c r="W86" s="8">
        <v>2.355846</v>
      </c>
      <c r="X86" s="8">
        <v>2.221567</v>
      </c>
      <c r="Y86" s="8">
        <v>2.13142</v>
      </c>
      <c r="Z86" s="8">
        <v>2.01408</v>
      </c>
      <c r="AA86" s="8">
        <v>1.770122</v>
      </c>
      <c r="AB86" s="8">
        <v>1.830565</v>
      </c>
      <c r="AC86" s="8">
        <v>1.497908</v>
      </c>
      <c r="AD86" s="8">
        <v>1.375448</v>
      </c>
      <c r="AE86" s="8">
        <v>1.262448</v>
      </c>
      <c r="AF86" s="8">
        <v>1.27846</v>
      </c>
      <c r="AG86" s="8">
        <v>1.313961</v>
      </c>
      <c r="AH86" s="8">
        <v>1.44764</v>
      </c>
      <c r="AI86" s="8">
        <v>1.632111</v>
      </c>
      <c r="AJ86" s="8">
        <v>1.786153</v>
      </c>
      <c r="AK86" s="8">
        <v>2.332461</v>
      </c>
      <c r="AL86" s="8">
        <v>2.599414</v>
      </c>
      <c r="AM86" s="8">
        <v>3.085124</v>
      </c>
      <c r="AN86" s="8">
        <v>3.237896</v>
      </c>
      <c r="AO86" s="8">
        <v>3.142693</v>
      </c>
      <c r="AP86" s="8">
        <v>3.620633</v>
      </c>
      <c r="AQ86" s="8">
        <v>3.615868</v>
      </c>
      <c r="AR86" s="8">
        <v>3.690829</v>
      </c>
      <c r="AS86" s="8">
        <v>3.713058</v>
      </c>
      <c r="AT86" s="8">
        <v>3.120695</v>
      </c>
      <c r="AU86" s="8">
        <v>3.090065</v>
      </c>
      <c r="AV86" s="8">
        <v>3.412689</v>
      </c>
      <c r="AW86" s="8">
        <v>3.409132</v>
      </c>
      <c r="AX86" s="8">
        <v>3.388188</v>
      </c>
      <c r="AY86" s="8">
        <v>3.965506</v>
      </c>
      <c r="AZ86" s="8">
        <v>4.168215</v>
      </c>
      <c r="BA86" s="8">
        <v>4.384669</v>
      </c>
      <c r="BB86" s="8">
        <v>2.865234</v>
      </c>
      <c r="BC86" s="8">
        <v>3.74679</v>
      </c>
      <c r="BD86" s="8">
        <v>5.863248</v>
      </c>
      <c r="BE86" s="8">
        <v>6.278607</v>
      </c>
      <c r="BF86" s="8">
        <v>6.367701</v>
      </c>
      <c r="BG86" s="8">
        <v>10.227068</v>
      </c>
      <c r="BH86" s="8">
        <v>24.719858</v>
      </c>
      <c r="BI86" s="9">
        <v>-112.484375</v>
      </c>
      <c r="BJ86" s="9">
        <v>-31.008621</v>
      </c>
      <c r="BK86" s="8">
        <v>12.269625</v>
      </c>
      <c r="BL86" s="8">
        <v>5.039474</v>
      </c>
      <c r="BM86" s="8">
        <v>4.19933</v>
      </c>
      <c r="BN86" s="8">
        <v>2.382009</v>
      </c>
      <c r="BO86" s="8">
        <v>1.82245</v>
      </c>
      <c r="BP86" s="8">
        <v>1.428832</v>
      </c>
      <c r="BQ86" s="8">
        <v>1.466678</v>
      </c>
      <c r="BR86" s="8">
        <v>2.308444</v>
      </c>
      <c r="BS86" s="8">
        <v>3.813657</v>
      </c>
      <c r="BT86" s="8">
        <v>11.744032</v>
      </c>
      <c r="BU86" s="8">
        <v>2.083333</v>
      </c>
      <c r="BV86" s="8">
        <v>0.788162</v>
      </c>
      <c r="BW86" s="8">
        <v>3.072289</v>
      </c>
      <c r="BX86" s="8">
        <v>7.560976</v>
      </c>
      <c r="BY86" s="8">
        <v>3.103093</v>
      </c>
      <c r="BZ86" s="8">
        <v>0.742529</v>
      </c>
      <c r="CA86" s="8">
        <v>0.53268</v>
      </c>
      <c r="CB86" s="8">
        <v>0.683983</v>
      </c>
      <c r="CC86" s="9">
        <v>-0.444142</v>
      </c>
      <c r="CD86" s="9">
        <v>-0.647373</v>
      </c>
      <c r="CE86" s="9">
        <v>-0.285403</v>
      </c>
      <c r="CF86" s="9">
        <v>-0.382046</v>
      </c>
      <c r="CG86" s="9">
        <v>-0.405327</v>
      </c>
      <c r="CH86" s="9">
        <v>-11.719528</v>
      </c>
      <c r="CI86" s="9">
        <v>-11.245074</v>
      </c>
      <c r="CJ86" s="9">
        <v>-12.829047</v>
      </c>
      <c r="CK86" s="9">
        <v>-21.129268</v>
      </c>
      <c r="CL86" s="9">
        <v>-13.244409</v>
      </c>
      <c r="CM86" s="8">
        <v>131.64</v>
      </c>
      <c r="CN86" s="8">
        <v>6.695611</v>
      </c>
      <c r="CO86" s="8">
        <v>4.058995</v>
      </c>
    </row>
    <row r="87" ht="15.0" customHeight="1" outlineLevel="1">
      <c r="A87" s="4" t="s">
        <v>178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5">
        <v>6.038674</v>
      </c>
      <c r="AT87" s="5">
        <v>4.268482</v>
      </c>
      <c r="AU87" s="5">
        <v>2.414099</v>
      </c>
      <c r="AV87" s="5">
        <v>2.418989</v>
      </c>
      <c r="AW87" s="5">
        <v>2.112634</v>
      </c>
      <c r="AX87" s="5">
        <v>2.382146</v>
      </c>
      <c r="AY87" s="5">
        <v>2.848225</v>
      </c>
      <c r="AZ87" s="5">
        <v>3.214857</v>
      </c>
      <c r="BA87" s="5">
        <v>3.970297</v>
      </c>
      <c r="BB87" s="5">
        <v>1.271325</v>
      </c>
      <c r="BC87" s="5">
        <v>1.736712</v>
      </c>
      <c r="BD87" s="5">
        <v>4.286251</v>
      </c>
      <c r="BE87" s="5">
        <v>4.88899</v>
      </c>
      <c r="BF87" s="6">
        <v>-8.279553</v>
      </c>
      <c r="BG87" s="6">
        <v>-4.839252</v>
      </c>
      <c r="BH87" s="6">
        <v>-6.375878</v>
      </c>
      <c r="BI87" s="6">
        <v>-6.098691</v>
      </c>
      <c r="BJ87" s="6">
        <v>-17.429066</v>
      </c>
      <c r="BK87" s="5">
        <v>6.756168</v>
      </c>
      <c r="BL87" s="5">
        <v>3.550962</v>
      </c>
      <c r="BM87" s="5">
        <v>2.505482</v>
      </c>
      <c r="BN87" s="5">
        <v>2.445032</v>
      </c>
      <c r="BO87" s="5">
        <v>2.520199</v>
      </c>
      <c r="BP87" s="5">
        <v>0.208722</v>
      </c>
      <c r="BQ87" s="5">
        <v>0.241642</v>
      </c>
      <c r="BR87" s="5">
        <v>0.253519</v>
      </c>
      <c r="BS87" s="5">
        <v>0.25269</v>
      </c>
      <c r="BT87" s="6">
        <v>-4.781076</v>
      </c>
      <c r="BU87" s="6">
        <v>-2.087649</v>
      </c>
      <c r="BV87" s="4"/>
      <c r="BW87" s="4"/>
      <c r="BX87" s="4"/>
      <c r="BY87" s="5">
        <v>2.410891</v>
      </c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</row>
    <row r="88" ht="15.0" customHeight="1" outlineLevel="1">
      <c r="A88" s="7" t="s">
        <v>179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8">
        <v>10.342541</v>
      </c>
      <c r="AT88" s="8">
        <v>8.108949</v>
      </c>
      <c r="AU88" s="8">
        <v>5.733159</v>
      </c>
      <c r="AV88" s="8">
        <v>5.335853</v>
      </c>
      <c r="AW88" s="8">
        <v>4.892505</v>
      </c>
      <c r="AX88" s="8">
        <v>5.92678</v>
      </c>
      <c r="AY88" s="8">
        <v>6.913517</v>
      </c>
      <c r="AZ88" s="8">
        <v>6.924</v>
      </c>
      <c r="BA88" s="8">
        <v>7.716584</v>
      </c>
      <c r="BB88" s="8">
        <v>2.27395</v>
      </c>
      <c r="BC88" s="8">
        <v>3.005768</v>
      </c>
      <c r="BD88" s="8">
        <v>6.184823</v>
      </c>
      <c r="BE88" s="8">
        <v>6.8899</v>
      </c>
      <c r="BF88" s="9">
        <v>-11.148562</v>
      </c>
      <c r="BG88" s="9">
        <v>-6.356075</v>
      </c>
      <c r="BH88" s="9">
        <v>-8.162763</v>
      </c>
      <c r="BI88" s="9">
        <v>-7.249748</v>
      </c>
      <c r="BJ88" s="9">
        <v>-24.892734</v>
      </c>
      <c r="BK88" s="8">
        <v>10.435414</v>
      </c>
      <c r="BL88" s="8">
        <v>5.186743</v>
      </c>
      <c r="BM88" s="8">
        <v>4.123355</v>
      </c>
      <c r="BN88" s="8">
        <v>4.310782</v>
      </c>
      <c r="BO88" s="8">
        <v>4.726065</v>
      </c>
      <c r="BP88" s="8">
        <v>0.323442</v>
      </c>
      <c r="BQ88" s="8">
        <v>0.347862</v>
      </c>
      <c r="BR88" s="8">
        <v>0.401456</v>
      </c>
      <c r="BS88" s="8">
        <v>0.412322</v>
      </c>
      <c r="BT88" s="9">
        <v>-8.214286</v>
      </c>
      <c r="BU88" s="8">
        <v>2.788845</v>
      </c>
      <c r="BV88" s="9">
        <v>-3.418919</v>
      </c>
      <c r="BW88" s="9">
        <v>-10.625</v>
      </c>
      <c r="BX88" s="9">
        <v>-0.559567</v>
      </c>
      <c r="BY88" s="9">
        <v>-0.74505</v>
      </c>
      <c r="BZ88" s="9">
        <v>-2.070513</v>
      </c>
      <c r="CA88" s="8">
        <v>1.468468</v>
      </c>
      <c r="CB88" s="8">
        <v>0.158317</v>
      </c>
      <c r="CC88" s="8">
        <v>0.375576</v>
      </c>
      <c r="CD88" s="8">
        <v>0.693702</v>
      </c>
      <c r="CE88" s="8">
        <v>8.061538</v>
      </c>
      <c r="CF88" s="9">
        <v>-1.071742</v>
      </c>
      <c r="CG88" s="9">
        <v>-1.206897</v>
      </c>
      <c r="CH88" s="9">
        <v>-3.990183</v>
      </c>
      <c r="CI88" s="9">
        <v>-6.709037</v>
      </c>
      <c r="CJ88" s="9">
        <v>-6.666667</v>
      </c>
      <c r="CK88" s="9">
        <v>-8.885128</v>
      </c>
      <c r="CL88" s="7"/>
      <c r="CM88" s="7"/>
      <c r="CN88" s="7"/>
      <c r="CO88" s="7"/>
    </row>
    <row r="89" ht="15.0" customHeight="1" outlineLevel="1">
      <c r="A89" s="4" t="s">
        <v>180</v>
      </c>
      <c r="B89" s="5">
        <v>0.244619</v>
      </c>
      <c r="C89" s="5">
        <v>0.236718</v>
      </c>
      <c r="D89" s="5">
        <v>0.207939</v>
      </c>
      <c r="E89" s="5">
        <v>0.162627</v>
      </c>
      <c r="F89" s="5">
        <v>0.120883</v>
      </c>
      <c r="G89" s="5">
        <v>0.078945</v>
      </c>
      <c r="H89" s="5">
        <v>0.076828</v>
      </c>
      <c r="I89" s="5">
        <v>0.050337</v>
      </c>
      <c r="J89" s="5">
        <v>0.003851</v>
      </c>
      <c r="K89" s="6">
        <v>-0.022603</v>
      </c>
      <c r="L89" s="6">
        <v>-0.106424</v>
      </c>
      <c r="M89" s="6">
        <v>-0.12195</v>
      </c>
      <c r="N89" s="6">
        <v>-0.022917</v>
      </c>
      <c r="O89" s="5">
        <v>0.089065</v>
      </c>
      <c r="P89" s="5">
        <v>0.215844</v>
      </c>
      <c r="Q89" s="5">
        <v>0.337848</v>
      </c>
      <c r="R89" s="5">
        <v>0.340467</v>
      </c>
      <c r="S89" s="5">
        <v>0.328841</v>
      </c>
      <c r="T89" s="5">
        <v>0.317105</v>
      </c>
      <c r="U89" s="5">
        <v>0.311518</v>
      </c>
      <c r="V89" s="5">
        <v>0.400765</v>
      </c>
      <c r="W89" s="5">
        <v>0.376267</v>
      </c>
      <c r="X89" s="5">
        <v>0.305734</v>
      </c>
      <c r="Y89" s="5">
        <v>0.237146</v>
      </c>
      <c r="Z89" s="5">
        <v>0.239762</v>
      </c>
      <c r="AA89" s="5">
        <v>0.296589</v>
      </c>
      <c r="AB89" s="5">
        <v>0.380752</v>
      </c>
      <c r="AC89" s="5">
        <v>0.473473</v>
      </c>
      <c r="AD89" s="5">
        <v>0.52361</v>
      </c>
      <c r="AE89" s="5">
        <v>0.539728</v>
      </c>
      <c r="AF89" s="5">
        <v>0.462347</v>
      </c>
      <c r="AG89" s="5">
        <v>0.509567</v>
      </c>
      <c r="AH89" s="5">
        <v>0.394274</v>
      </c>
      <c r="AI89" s="5">
        <v>0.347628</v>
      </c>
      <c r="AJ89" s="5">
        <v>0.306446</v>
      </c>
      <c r="AK89" s="5">
        <v>0.217416</v>
      </c>
      <c r="AL89" s="5">
        <v>0.19828</v>
      </c>
      <c r="AM89" s="5">
        <v>0.167289</v>
      </c>
      <c r="AN89" s="5">
        <v>0.143929</v>
      </c>
      <c r="AO89" s="5">
        <v>0.116367</v>
      </c>
      <c r="AP89" s="5">
        <v>0.154905</v>
      </c>
      <c r="AQ89" s="5">
        <v>0.116413</v>
      </c>
      <c r="AR89" s="5">
        <v>0.099119</v>
      </c>
      <c r="AS89" s="5">
        <v>0.071016</v>
      </c>
      <c r="AT89" s="5">
        <v>0.090657</v>
      </c>
      <c r="AU89" s="5">
        <v>0.13923</v>
      </c>
      <c r="AV89" s="5">
        <v>0.122789</v>
      </c>
      <c r="AW89" s="5">
        <v>0.189085</v>
      </c>
      <c r="AX89" s="5">
        <v>0.170936</v>
      </c>
      <c r="AY89" s="5">
        <v>0.169804</v>
      </c>
      <c r="AZ89" s="5">
        <v>0.166621</v>
      </c>
      <c r="BA89" s="5">
        <v>0.126016</v>
      </c>
      <c r="BB89" s="5">
        <v>0.213664</v>
      </c>
      <c r="BC89" s="5">
        <v>0.163506</v>
      </c>
      <c r="BD89" s="5">
        <v>0.109845</v>
      </c>
      <c r="BE89" s="5">
        <v>0.113075</v>
      </c>
      <c r="BF89" s="6">
        <v>-0.014218</v>
      </c>
      <c r="BG89" s="6">
        <v>-0.070917</v>
      </c>
      <c r="BH89" s="6">
        <v>-0.092224</v>
      </c>
      <c r="BI89" s="6">
        <v>-0.152043</v>
      </c>
      <c r="BJ89" s="6">
        <v>-0.014642</v>
      </c>
      <c r="BK89" s="5">
        <v>0.076413</v>
      </c>
      <c r="BL89" s="5">
        <v>0.173007</v>
      </c>
      <c r="BM89" s="5">
        <v>0.252574</v>
      </c>
      <c r="BN89" s="5">
        <v>0.251397</v>
      </c>
      <c r="BO89" s="5">
        <v>0.225492</v>
      </c>
      <c r="BP89" s="5">
        <v>0.284531</v>
      </c>
      <c r="BQ89" s="5">
        <v>0.145189</v>
      </c>
      <c r="BR89" s="5">
        <v>0.14116</v>
      </c>
      <c r="BS89" s="5">
        <v>0.116516</v>
      </c>
      <c r="BT89" s="5">
        <v>0.124443</v>
      </c>
      <c r="BU89" s="5">
        <v>0.655269</v>
      </c>
      <c r="BV89" s="5">
        <v>0.193927</v>
      </c>
      <c r="BW89" s="5">
        <v>0.289589</v>
      </c>
      <c r="BX89" s="6">
        <v>-0.135314</v>
      </c>
      <c r="BY89" s="6">
        <v>-0.040698</v>
      </c>
      <c r="BZ89" s="5">
        <v>0.188633</v>
      </c>
      <c r="CA89" s="5">
        <v>0.772265</v>
      </c>
      <c r="CB89" s="5">
        <v>1.71066</v>
      </c>
      <c r="CC89" s="5">
        <v>0.961268</v>
      </c>
      <c r="CD89" s="5">
        <v>0.336314</v>
      </c>
      <c r="CE89" s="6">
        <v>-0.646597</v>
      </c>
      <c r="CF89" s="6">
        <v>-1.568182</v>
      </c>
      <c r="CG89" s="6">
        <v>-1.627143</v>
      </c>
      <c r="CH89" s="6">
        <v>-0.13881</v>
      </c>
      <c r="CI89" s="6">
        <v>-0.052159</v>
      </c>
      <c r="CJ89" s="6">
        <v>-0.04352</v>
      </c>
      <c r="CK89" s="6">
        <v>-0.01561</v>
      </c>
      <c r="CL89" s="5">
        <v>0.056371</v>
      </c>
      <c r="CM89" s="5">
        <v>0.101305</v>
      </c>
      <c r="CN89" s="5">
        <v>0.2424</v>
      </c>
      <c r="CO89" s="5">
        <v>0.334597</v>
      </c>
    </row>
    <row r="90" ht="15.0" customHeight="1" outlineLevel="1">
      <c r="A90" s="7" t="s">
        <v>181</v>
      </c>
      <c r="B90" s="8">
        <v>0.243465</v>
      </c>
      <c r="C90" s="8">
        <v>0.337689</v>
      </c>
      <c r="D90" s="8">
        <v>0.03913</v>
      </c>
      <c r="E90" s="8">
        <v>0.064117</v>
      </c>
      <c r="F90" s="8">
        <v>0.212384</v>
      </c>
      <c r="G90" s="9">
        <v>-0.05633</v>
      </c>
      <c r="H90" s="9">
        <v>-1.508681</v>
      </c>
      <c r="I90" s="9">
        <v>-2.42064</v>
      </c>
      <c r="J90" s="9">
        <v>-3.479417</v>
      </c>
      <c r="K90" s="9">
        <v>-5.079322</v>
      </c>
      <c r="L90" s="9">
        <v>-6.859438</v>
      </c>
      <c r="M90" s="9">
        <v>-7.727187</v>
      </c>
      <c r="N90" s="9">
        <v>-6.940435</v>
      </c>
      <c r="O90" s="9">
        <v>-4.382476</v>
      </c>
      <c r="P90" s="8">
        <v>0.841737</v>
      </c>
      <c r="Q90" s="8">
        <v>3.153215</v>
      </c>
      <c r="R90" s="8">
        <v>2.442799</v>
      </c>
      <c r="S90" s="8">
        <v>2.117403</v>
      </c>
      <c r="T90" s="8">
        <v>1.972701</v>
      </c>
      <c r="U90" s="8">
        <v>2.692537</v>
      </c>
      <c r="V90" s="8">
        <v>3.195522</v>
      </c>
      <c r="W90" s="8">
        <v>2.76012</v>
      </c>
      <c r="X90" s="8">
        <v>2.509687</v>
      </c>
      <c r="Y90" s="8">
        <v>2.974203</v>
      </c>
      <c r="Z90" s="8">
        <v>3.671924</v>
      </c>
      <c r="AA90" s="8">
        <v>5.221138</v>
      </c>
      <c r="AB90" s="8">
        <v>5.727273</v>
      </c>
      <c r="AC90" s="8">
        <v>6.428339</v>
      </c>
      <c r="AD90" s="8">
        <v>7.019017</v>
      </c>
      <c r="AE90" s="8">
        <v>7.508527</v>
      </c>
      <c r="AF90" s="8">
        <v>7.058015</v>
      </c>
      <c r="AG90" s="8">
        <v>7.724963</v>
      </c>
      <c r="AH90" s="8">
        <v>6.952941</v>
      </c>
      <c r="AI90" s="8">
        <v>5.799145</v>
      </c>
      <c r="AJ90" s="8">
        <v>5.565881</v>
      </c>
      <c r="AK90" s="8">
        <v>3.508844</v>
      </c>
      <c r="AL90" s="8">
        <v>2.644947</v>
      </c>
      <c r="AM90" s="8">
        <v>1.691196</v>
      </c>
      <c r="AN90" s="8">
        <v>1.551365</v>
      </c>
      <c r="AO90" s="8">
        <v>1.675607</v>
      </c>
      <c r="AP90" s="8">
        <v>0.494962</v>
      </c>
      <c r="AQ90" s="8">
        <v>0.923845</v>
      </c>
      <c r="AR90" s="8">
        <v>1.02561</v>
      </c>
      <c r="AS90" s="8">
        <v>1.208383</v>
      </c>
      <c r="AT90" s="8">
        <v>2.797409</v>
      </c>
      <c r="AU90" s="8">
        <v>3.033181</v>
      </c>
      <c r="AV90" s="8">
        <v>2.798024</v>
      </c>
      <c r="AW90" s="8">
        <v>2.793467</v>
      </c>
      <c r="AX90" s="8">
        <v>2.793855</v>
      </c>
      <c r="AY90" s="8">
        <v>2.567681</v>
      </c>
      <c r="AZ90" s="8">
        <v>2.7254</v>
      </c>
      <c r="BA90" s="8">
        <v>3.098997</v>
      </c>
      <c r="BB90" s="8">
        <v>3.108504</v>
      </c>
      <c r="BC90" s="8">
        <v>2.550989</v>
      </c>
      <c r="BD90" s="8">
        <v>1.795491</v>
      </c>
      <c r="BE90" s="8">
        <v>1.540728</v>
      </c>
      <c r="BF90" s="8">
        <v>1.43956</v>
      </c>
      <c r="BG90" s="8">
        <v>0.587571</v>
      </c>
      <c r="BH90" s="9">
        <v>-0.212644</v>
      </c>
      <c r="BI90" s="9">
        <v>-0.94664</v>
      </c>
      <c r="BJ90" s="9">
        <v>-1.639918</v>
      </c>
      <c r="BK90" s="9">
        <v>-0.306202</v>
      </c>
      <c r="BL90" s="8">
        <v>1.366606</v>
      </c>
      <c r="BM90" s="8">
        <v>1.773083</v>
      </c>
      <c r="BN90" s="8">
        <v>3.953425</v>
      </c>
      <c r="BO90" s="8">
        <v>5.892663</v>
      </c>
      <c r="BP90" s="8">
        <v>7.221519</v>
      </c>
      <c r="BQ90" s="8">
        <v>7.296248</v>
      </c>
      <c r="BR90" s="8">
        <v>5.43892</v>
      </c>
      <c r="BS90" s="8">
        <v>3.093093</v>
      </c>
      <c r="BT90" s="8">
        <v>0.362989</v>
      </c>
      <c r="BU90" s="8">
        <v>0.410569</v>
      </c>
      <c r="BV90" s="8">
        <v>0.046709</v>
      </c>
      <c r="BW90" s="9">
        <v>-0.29638</v>
      </c>
      <c r="BX90" s="9">
        <v>-0.398664</v>
      </c>
      <c r="BY90" s="9">
        <v>-0.377778</v>
      </c>
      <c r="BZ90" s="8">
        <v>0.300199</v>
      </c>
      <c r="CA90" s="8">
        <v>0.724409</v>
      </c>
      <c r="CB90" s="8">
        <v>0.110251</v>
      </c>
      <c r="CC90" s="9">
        <v>-0.975472</v>
      </c>
      <c r="CD90" s="9">
        <v>-2.456863</v>
      </c>
      <c r="CE90" s="9">
        <v>-3.537367</v>
      </c>
      <c r="CF90" s="9">
        <v>-3.586207</v>
      </c>
      <c r="CG90" s="9">
        <v>-3.198642</v>
      </c>
      <c r="CH90" s="9">
        <v>-1.653584</v>
      </c>
      <c r="CI90" s="9">
        <v>-2.692998</v>
      </c>
      <c r="CJ90" s="9">
        <v>-3.747212</v>
      </c>
      <c r="CK90" s="9">
        <v>-4.497143</v>
      </c>
      <c r="CL90" s="9">
        <v>-7.483871</v>
      </c>
      <c r="CM90" s="9">
        <v>-7.098404</v>
      </c>
      <c r="CN90" s="9">
        <v>-4.531977</v>
      </c>
      <c r="CO90" s="9">
        <v>-2.638978</v>
      </c>
    </row>
    <row r="91" ht="15.0" customHeight="1">
      <c r="A91" s="10" t="s">
        <v>182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</row>
    <row r="92" ht="15.0" customHeight="1" outlineLevel="1">
      <c r="A92" s="7" t="s">
        <v>183</v>
      </c>
      <c r="B92" s="8">
        <v>363.08596</v>
      </c>
      <c r="C92" s="8">
        <v>427.423751</v>
      </c>
      <c r="D92" s="8">
        <v>498.860228</v>
      </c>
      <c r="E92" s="8">
        <v>488.703596</v>
      </c>
      <c r="F92" s="8">
        <v>692.057983</v>
      </c>
      <c r="G92" s="8">
        <v>879.742684</v>
      </c>
      <c r="H92" s="8">
        <v>980.049669</v>
      </c>
      <c r="I92" s="8">
        <v>727.679459</v>
      </c>
      <c r="J92" s="8">
        <v>705.928927</v>
      </c>
      <c r="K92" s="8">
        <v>798.450245</v>
      </c>
      <c r="L92" s="8">
        <v>627.007299</v>
      </c>
      <c r="M92" s="8">
        <v>523.255034</v>
      </c>
      <c r="N92" s="8">
        <v>406.611452</v>
      </c>
      <c r="O92" s="8">
        <v>231.853939</v>
      </c>
      <c r="P92" s="8">
        <v>197.780845</v>
      </c>
      <c r="Q92" s="8">
        <v>158.798023</v>
      </c>
      <c r="R92" s="8">
        <v>159.516857</v>
      </c>
      <c r="S92" s="8">
        <v>176.104651</v>
      </c>
      <c r="T92" s="8">
        <v>184.809223</v>
      </c>
      <c r="U92" s="8">
        <v>176.409082</v>
      </c>
      <c r="V92" s="8">
        <v>140.817404</v>
      </c>
      <c r="W92" s="8">
        <v>156.256511</v>
      </c>
      <c r="X92" s="8">
        <v>158.169386</v>
      </c>
      <c r="Y92" s="8">
        <v>145.397298</v>
      </c>
      <c r="Z92" s="8">
        <v>137.146042</v>
      </c>
      <c r="AA92" s="8">
        <v>131.149763</v>
      </c>
      <c r="AB92" s="8">
        <v>142.194343</v>
      </c>
      <c r="AC92" s="8">
        <v>124.032798</v>
      </c>
      <c r="AD92" s="8">
        <v>122.81076</v>
      </c>
      <c r="AE92" s="8">
        <v>128.661357</v>
      </c>
      <c r="AF92" s="8">
        <v>130.063776</v>
      </c>
      <c r="AG92" s="8">
        <v>115.993754</v>
      </c>
      <c r="AH92" s="8">
        <v>124.745763</v>
      </c>
      <c r="AI92" s="8">
        <v>254.754973</v>
      </c>
      <c r="AJ92" s="8">
        <v>348.204787</v>
      </c>
      <c r="AK92" s="8">
        <v>446.24374</v>
      </c>
      <c r="AL92" s="8">
        <v>275.750518</v>
      </c>
      <c r="AM92" s="8">
        <v>330.26591</v>
      </c>
      <c r="AN92" s="8">
        <v>420.085304</v>
      </c>
      <c r="AO92" s="8">
        <v>366.085791</v>
      </c>
      <c r="AP92" s="8">
        <v>635.706019</v>
      </c>
      <c r="AQ92" s="8">
        <v>898.767461</v>
      </c>
      <c r="AR92" s="8">
        <v>11645.744681</v>
      </c>
      <c r="AS92" s="8">
        <v>2335.135135</v>
      </c>
      <c r="AT92" s="8">
        <v>570.333881</v>
      </c>
      <c r="AU92" s="8">
        <v>671.498471</v>
      </c>
      <c r="AV92" s="8">
        <v>748.07947</v>
      </c>
      <c r="AW92" s="8">
        <v>632.55814</v>
      </c>
      <c r="AX92" s="8">
        <v>511.15917</v>
      </c>
      <c r="AY92" s="8">
        <v>621.575695</v>
      </c>
      <c r="AZ92" s="8">
        <v>633.73431</v>
      </c>
      <c r="BA92" s="8">
        <v>722.061378</v>
      </c>
      <c r="BB92" s="9">
        <v>-314.188577</v>
      </c>
      <c r="BC92" s="9">
        <v>-264.69521</v>
      </c>
      <c r="BD92" s="9">
        <v>-285.140284</v>
      </c>
      <c r="BE92" s="9">
        <v>-269.370331</v>
      </c>
      <c r="BF92" s="9">
        <v>-263.856333</v>
      </c>
      <c r="BG92" s="9">
        <v>-258.691518</v>
      </c>
      <c r="BH92" s="9">
        <v>-262.561205</v>
      </c>
      <c r="BI92" s="9">
        <v>-292.048682</v>
      </c>
      <c r="BJ92" s="9">
        <v>-561.154446</v>
      </c>
      <c r="BK92" s="9">
        <v>-1452.525253</v>
      </c>
      <c r="BL92" s="8">
        <v>324.866071</v>
      </c>
      <c r="BM92" s="8">
        <v>269.666547</v>
      </c>
      <c r="BN92" s="8">
        <v>271.324019</v>
      </c>
      <c r="BO92" s="8">
        <v>319.013821</v>
      </c>
      <c r="BP92" s="8">
        <v>360.609858</v>
      </c>
      <c r="BQ92" s="8">
        <v>350.856915</v>
      </c>
      <c r="BR92" s="8">
        <v>405.889571</v>
      </c>
      <c r="BS92" s="8">
        <v>432.036713</v>
      </c>
      <c r="BT92" s="8">
        <v>426.336062</v>
      </c>
      <c r="BU92" s="9">
        <v>-5.477308</v>
      </c>
      <c r="BV92" s="9">
        <v>-2.52193</v>
      </c>
      <c r="BW92" s="9">
        <v>-3.083061</v>
      </c>
      <c r="BX92" s="9">
        <v>-3.557494</v>
      </c>
      <c r="BY92" s="9">
        <v>-3.919271</v>
      </c>
      <c r="BZ92" s="9">
        <v>-4.711202</v>
      </c>
      <c r="CA92" s="9">
        <v>-4.921498</v>
      </c>
      <c r="CB92" s="9">
        <v>-2.478043</v>
      </c>
      <c r="CC92" s="9">
        <v>-2.75524</v>
      </c>
      <c r="CD92" s="9">
        <v>-12.588745</v>
      </c>
      <c r="CE92" s="9">
        <v>-9.687558</v>
      </c>
      <c r="CF92" s="9">
        <v>-19.147267</v>
      </c>
      <c r="CG92" s="9">
        <v>-28.191704</v>
      </c>
      <c r="CH92" s="8">
        <v>637.348539</v>
      </c>
      <c r="CI92" s="8">
        <v>400.131464</v>
      </c>
      <c r="CJ92" s="8">
        <v>314.423433</v>
      </c>
      <c r="CK92" s="8">
        <v>285.624794</v>
      </c>
      <c r="CL92" s="8">
        <v>227.649643</v>
      </c>
      <c r="CM92" s="8">
        <v>125.204489</v>
      </c>
      <c r="CN92" s="8">
        <v>126.66065</v>
      </c>
      <c r="CO92" s="8">
        <v>118.583618</v>
      </c>
    </row>
    <row r="93" ht="15.0" customHeight="1" outlineLevel="1">
      <c r="A93" s="4" t="s">
        <v>184</v>
      </c>
      <c r="B93" s="5">
        <v>70.554665</v>
      </c>
      <c r="C93" s="5">
        <v>73.104841</v>
      </c>
      <c r="D93" s="5">
        <v>75.855149</v>
      </c>
      <c r="E93" s="5">
        <v>76.253507</v>
      </c>
      <c r="F93" s="5">
        <v>78.3311</v>
      </c>
      <c r="G93" s="5">
        <v>80.382169</v>
      </c>
      <c r="H93" s="5">
        <v>80.863804</v>
      </c>
      <c r="I93" s="5">
        <v>79.395557</v>
      </c>
      <c r="J93" s="5">
        <v>82.054191</v>
      </c>
      <c r="K93" s="5">
        <v>83.903317</v>
      </c>
      <c r="L93" s="5">
        <v>80.731086</v>
      </c>
      <c r="M93" s="5">
        <v>78.256505</v>
      </c>
      <c r="N93" s="5">
        <v>69.755763</v>
      </c>
      <c r="O93" s="5">
        <v>59.106828</v>
      </c>
      <c r="P93" s="5">
        <v>56.708375</v>
      </c>
      <c r="Q93" s="5">
        <v>57.255871</v>
      </c>
      <c r="R93" s="5">
        <v>57.335963</v>
      </c>
      <c r="S93" s="5">
        <v>59.581025</v>
      </c>
      <c r="T93" s="5">
        <v>60.605554</v>
      </c>
      <c r="U93" s="5">
        <v>59.388515</v>
      </c>
      <c r="V93" s="5">
        <v>55.910101</v>
      </c>
      <c r="W93" s="5">
        <v>58.331173</v>
      </c>
      <c r="X93" s="5">
        <v>56.587983</v>
      </c>
      <c r="Y93" s="5">
        <v>54.91222</v>
      </c>
      <c r="Z93" s="5">
        <v>53.690045</v>
      </c>
      <c r="AA93" s="5">
        <v>52.741064</v>
      </c>
      <c r="AB93" s="5">
        <v>56.424948</v>
      </c>
      <c r="AC93" s="5">
        <v>52.74013</v>
      </c>
      <c r="AD93" s="5">
        <v>52.090873</v>
      </c>
      <c r="AE93" s="5">
        <v>52.164175</v>
      </c>
      <c r="AF93" s="5">
        <v>52.437519</v>
      </c>
      <c r="AG93" s="5">
        <v>50.180941</v>
      </c>
      <c r="AH93" s="5">
        <v>51.615399</v>
      </c>
      <c r="AI93" s="5">
        <v>66.542044</v>
      </c>
      <c r="AJ93" s="5">
        <v>68.484373</v>
      </c>
      <c r="AK93" s="5">
        <v>73.682034</v>
      </c>
      <c r="AL93" s="5">
        <v>66.769019</v>
      </c>
      <c r="AM93" s="5">
        <v>70.555946</v>
      </c>
      <c r="AN93" s="5">
        <v>73.685642</v>
      </c>
      <c r="AO93" s="5">
        <v>70.967323</v>
      </c>
      <c r="AP93" s="5">
        <v>79.676507</v>
      </c>
      <c r="AQ93" s="5">
        <v>82.970492</v>
      </c>
      <c r="AR93" s="5">
        <v>89.428968</v>
      </c>
      <c r="AS93" s="5">
        <v>82.303803</v>
      </c>
      <c r="AT93" s="5">
        <v>74.053017</v>
      </c>
      <c r="AU93" s="5">
        <v>77.964778</v>
      </c>
      <c r="AV93" s="5">
        <v>80.998136</v>
      </c>
      <c r="AW93" s="5">
        <v>78.56406</v>
      </c>
      <c r="AX93" s="5">
        <v>76.397957</v>
      </c>
      <c r="AY93" s="5">
        <v>77.676963</v>
      </c>
      <c r="AZ93" s="5">
        <v>73.454171</v>
      </c>
      <c r="BA93" s="5">
        <v>73.96204</v>
      </c>
      <c r="BB93" s="5">
        <v>104.461191</v>
      </c>
      <c r="BC93" s="5">
        <v>113.664693</v>
      </c>
      <c r="BD93" s="5">
        <v>128.284245</v>
      </c>
      <c r="BE93" s="5">
        <v>132.100488</v>
      </c>
      <c r="BF93" s="5">
        <v>135.199535</v>
      </c>
      <c r="BG93" s="5">
        <v>131.217442</v>
      </c>
      <c r="BH93" s="5">
        <v>131.702248</v>
      </c>
      <c r="BI93" s="5">
        <v>126.653765</v>
      </c>
      <c r="BJ93" s="5">
        <v>106.153165</v>
      </c>
      <c r="BK93" s="5">
        <v>95.853886</v>
      </c>
      <c r="BL93" s="5">
        <v>69.344387</v>
      </c>
      <c r="BM93" s="5">
        <v>66.92472</v>
      </c>
      <c r="BN93" s="5">
        <v>67.210548</v>
      </c>
      <c r="BO93" s="5">
        <v>71.650306</v>
      </c>
      <c r="BP93" s="5">
        <v>73.849444</v>
      </c>
      <c r="BQ93" s="5">
        <v>67.152338</v>
      </c>
      <c r="BR93" s="5">
        <v>75.553864</v>
      </c>
      <c r="BS93" s="5">
        <v>76.651675</v>
      </c>
      <c r="BT93" s="5">
        <v>78.515694</v>
      </c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5">
        <v>76.584447</v>
      </c>
      <c r="CI93" s="5">
        <v>71.615686</v>
      </c>
      <c r="CJ93" s="5">
        <v>64.252159</v>
      </c>
      <c r="CK93" s="5">
        <v>65.218701</v>
      </c>
      <c r="CL93" s="5">
        <v>64.261355</v>
      </c>
      <c r="CM93" s="5">
        <v>51.546715</v>
      </c>
      <c r="CN93" s="5">
        <v>54.085093</v>
      </c>
      <c r="CO93" s="5">
        <v>52.4532</v>
      </c>
    </row>
    <row r="94" ht="15.0" customHeight="1" outlineLevel="1">
      <c r="A94" s="7" t="s">
        <v>185</v>
      </c>
      <c r="B94" s="8">
        <v>43.940782</v>
      </c>
      <c r="C94" s="8">
        <v>44.903942</v>
      </c>
      <c r="D94" s="8">
        <v>47.238593</v>
      </c>
      <c r="E94" s="8">
        <v>45.094602</v>
      </c>
      <c r="F94" s="8">
        <v>49.148881</v>
      </c>
      <c r="G94" s="8">
        <v>49.548884</v>
      </c>
      <c r="H94" s="8">
        <v>51.445581</v>
      </c>
      <c r="I94" s="8">
        <v>48.790731</v>
      </c>
      <c r="J94" s="8">
        <v>55.328023</v>
      </c>
      <c r="K94" s="8">
        <v>55.111261</v>
      </c>
      <c r="L94" s="8">
        <v>52.936979</v>
      </c>
      <c r="M94" s="8">
        <v>47.232193</v>
      </c>
      <c r="N94" s="8">
        <v>46.536142</v>
      </c>
      <c r="O94" s="8">
        <v>35.968379</v>
      </c>
      <c r="P94" s="8">
        <v>35.108849</v>
      </c>
      <c r="Q94" s="8">
        <v>32.311059</v>
      </c>
      <c r="R94" s="8">
        <v>34.535144</v>
      </c>
      <c r="S94" s="8">
        <v>34.849473</v>
      </c>
      <c r="T94" s="8">
        <v>35.772823</v>
      </c>
      <c r="U94" s="8">
        <v>33.394914</v>
      </c>
      <c r="V94" s="8">
        <v>29.738832</v>
      </c>
      <c r="W94" s="8">
        <v>30.205187</v>
      </c>
      <c r="X94" s="8">
        <v>29.953655</v>
      </c>
      <c r="Y94" s="8">
        <v>27.98616</v>
      </c>
      <c r="Z94" s="8">
        <v>28.90168</v>
      </c>
      <c r="AA94" s="8">
        <v>27.446995</v>
      </c>
      <c r="AB94" s="8">
        <v>28.987815</v>
      </c>
      <c r="AC94" s="8">
        <v>23.642327</v>
      </c>
      <c r="AD94" s="8">
        <v>25.699903</v>
      </c>
      <c r="AE94" s="8">
        <v>24.743058</v>
      </c>
      <c r="AF94" s="8">
        <v>25.256979</v>
      </c>
      <c r="AG94" s="8">
        <v>22.4656</v>
      </c>
      <c r="AH94" s="8">
        <v>25.489025</v>
      </c>
      <c r="AI94" s="8">
        <v>26.674626</v>
      </c>
      <c r="AJ94" s="8">
        <v>26.793891</v>
      </c>
      <c r="AK94" s="8">
        <v>28.624207</v>
      </c>
      <c r="AL94" s="8">
        <v>28.031359</v>
      </c>
      <c r="AM94" s="8">
        <v>28.751268</v>
      </c>
      <c r="AN94" s="8">
        <v>29.135404</v>
      </c>
      <c r="AO94" s="8">
        <v>29.675106</v>
      </c>
      <c r="AP94" s="8">
        <v>29.482018</v>
      </c>
      <c r="AQ94" s="8">
        <v>29.192911</v>
      </c>
      <c r="AR94" s="8">
        <v>29.713371</v>
      </c>
      <c r="AS94" s="8">
        <v>29.850112</v>
      </c>
      <c r="AT94" s="8">
        <v>27.489777</v>
      </c>
      <c r="AU94" s="8">
        <v>28.373908</v>
      </c>
      <c r="AV94" s="8">
        <v>29.571455</v>
      </c>
      <c r="AW94" s="8">
        <v>30.072655</v>
      </c>
      <c r="AX94" s="8">
        <v>30.260665</v>
      </c>
      <c r="AY94" s="8">
        <v>30.410138</v>
      </c>
      <c r="AZ94" s="8">
        <v>29.880154</v>
      </c>
      <c r="BA94" s="8">
        <v>31.491489</v>
      </c>
      <c r="BB94" s="8">
        <v>34.55996</v>
      </c>
      <c r="BC94" s="8">
        <v>36.232244</v>
      </c>
      <c r="BD94" s="8">
        <v>41.259022</v>
      </c>
      <c r="BE94" s="8">
        <v>40.526654</v>
      </c>
      <c r="BF94" s="8">
        <v>38.038916</v>
      </c>
      <c r="BG94" s="8">
        <v>36.16399</v>
      </c>
      <c r="BH94" s="8">
        <v>36.495471</v>
      </c>
      <c r="BI94" s="8">
        <v>36.991933</v>
      </c>
      <c r="BJ94" s="8">
        <v>34.701655</v>
      </c>
      <c r="BK94" s="8">
        <v>33.698913</v>
      </c>
      <c r="BL94" s="8">
        <v>30.558938</v>
      </c>
      <c r="BM94" s="8">
        <v>31.052849</v>
      </c>
      <c r="BN94" s="8">
        <v>31.849422</v>
      </c>
      <c r="BO94" s="8">
        <v>33.274888</v>
      </c>
      <c r="BP94" s="8">
        <v>34.896318</v>
      </c>
      <c r="BQ94" s="8">
        <v>34.699831</v>
      </c>
      <c r="BR94" s="8">
        <v>38.371419</v>
      </c>
      <c r="BS94" s="8">
        <v>37.987088</v>
      </c>
      <c r="BT94" s="8">
        <v>34.657534</v>
      </c>
      <c r="BU94" s="8">
        <v>7.238135</v>
      </c>
      <c r="BV94" s="8">
        <v>1.254338</v>
      </c>
      <c r="BW94" s="8">
        <v>1.261939</v>
      </c>
      <c r="BX94" s="8">
        <v>1.516337</v>
      </c>
      <c r="BY94" s="8">
        <v>1.453755</v>
      </c>
      <c r="BZ94" s="8">
        <v>1.495024</v>
      </c>
      <c r="CA94" s="8">
        <v>1.511709</v>
      </c>
      <c r="CB94" s="8">
        <v>0.723178</v>
      </c>
      <c r="CC94" s="8">
        <v>0.741617</v>
      </c>
      <c r="CD94" s="8">
        <v>3.249452</v>
      </c>
      <c r="CE94" s="8">
        <v>2.283224</v>
      </c>
      <c r="CF94" s="8">
        <v>3.165953</v>
      </c>
      <c r="CG94" s="8">
        <v>2.95908</v>
      </c>
      <c r="CH94" s="8">
        <v>36.965688</v>
      </c>
      <c r="CI94" s="8">
        <v>35.558238</v>
      </c>
      <c r="CJ94" s="8">
        <v>33.504544</v>
      </c>
      <c r="CK94" s="8">
        <v>34.381077</v>
      </c>
      <c r="CL94" s="8">
        <v>32.381659</v>
      </c>
      <c r="CM94" s="8">
        <v>26.418881</v>
      </c>
      <c r="CN94" s="8">
        <v>28.385922</v>
      </c>
      <c r="CO94" s="8">
        <v>28.532129</v>
      </c>
    </row>
    <row r="95" ht="15.0" customHeight="1" outlineLevel="1">
      <c r="A95" s="4" t="s">
        <v>186</v>
      </c>
      <c r="B95" s="5">
        <v>50.177026</v>
      </c>
      <c r="C95" s="5">
        <v>50.918313</v>
      </c>
      <c r="D95" s="5">
        <v>52.805431</v>
      </c>
      <c r="E95" s="5">
        <v>49.910349</v>
      </c>
      <c r="F95" s="5">
        <v>55.643197</v>
      </c>
      <c r="G95" s="5">
        <v>56.009434</v>
      </c>
      <c r="H95" s="5">
        <v>58.370752</v>
      </c>
      <c r="I95" s="5">
        <v>54.747747</v>
      </c>
      <c r="J95" s="5">
        <v>59.591018</v>
      </c>
      <c r="K95" s="5">
        <v>58.781967</v>
      </c>
      <c r="L95" s="5">
        <v>57.129188</v>
      </c>
      <c r="M95" s="5">
        <v>51.329002</v>
      </c>
      <c r="N95" s="5">
        <v>55.268104</v>
      </c>
      <c r="O95" s="5">
        <v>45.339793</v>
      </c>
      <c r="P95" s="5">
        <v>44.159834</v>
      </c>
      <c r="Q95" s="5">
        <v>36.085476</v>
      </c>
      <c r="R95" s="5">
        <v>38.583115</v>
      </c>
      <c r="S95" s="5">
        <v>38.701822</v>
      </c>
      <c r="T95" s="5">
        <v>39.66903</v>
      </c>
      <c r="U95" s="5">
        <v>37.300884</v>
      </c>
      <c r="V95" s="5">
        <v>32.071726</v>
      </c>
      <c r="W95" s="5">
        <v>32.451724</v>
      </c>
      <c r="X95" s="5">
        <v>33.995184</v>
      </c>
      <c r="Y95" s="5">
        <v>31.717207</v>
      </c>
      <c r="Z95" s="5">
        <v>32.75696</v>
      </c>
      <c r="AA95" s="5">
        <v>31.113055</v>
      </c>
      <c r="AB95" s="5">
        <v>30.988056</v>
      </c>
      <c r="AC95" s="5">
        <v>25.766615</v>
      </c>
      <c r="AD95" s="5">
        <v>28.410246</v>
      </c>
      <c r="AE95" s="5">
        <v>28.201897</v>
      </c>
      <c r="AF95" s="5">
        <v>28.746935</v>
      </c>
      <c r="AG95" s="5">
        <v>25.401249</v>
      </c>
      <c r="AH95" s="5">
        <v>28.94982</v>
      </c>
      <c r="AI95" s="5">
        <v>29.616176</v>
      </c>
      <c r="AJ95" s="5">
        <v>31.429229</v>
      </c>
      <c r="AK95" s="5">
        <v>32.433807</v>
      </c>
      <c r="AL95" s="5">
        <v>31.817106</v>
      </c>
      <c r="AM95" s="5">
        <v>32.044113</v>
      </c>
      <c r="AN95" s="5">
        <v>32.604545</v>
      </c>
      <c r="AO95" s="5">
        <v>33.709117</v>
      </c>
      <c r="AP95" s="5">
        <v>32.364466</v>
      </c>
      <c r="AQ95" s="5">
        <v>31.936586</v>
      </c>
      <c r="AR95" s="5">
        <v>32.970523</v>
      </c>
      <c r="AS95" s="5">
        <v>34.989901</v>
      </c>
      <c r="AT95" s="5">
        <v>32.301807</v>
      </c>
      <c r="AU95" s="5">
        <v>32.167778</v>
      </c>
      <c r="AV95" s="5">
        <v>32.555826</v>
      </c>
      <c r="AW95" s="5">
        <v>33.523744</v>
      </c>
      <c r="AX95" s="5">
        <v>33.689251</v>
      </c>
      <c r="AY95" s="5">
        <v>34.257067</v>
      </c>
      <c r="AZ95" s="5">
        <v>35.963701</v>
      </c>
      <c r="BA95" s="5">
        <v>38.216577</v>
      </c>
      <c r="BB95" s="5">
        <v>44.08377</v>
      </c>
      <c r="BC95" s="5">
        <v>45.564716</v>
      </c>
      <c r="BD95" s="5">
        <v>46.631917</v>
      </c>
      <c r="BE95" s="5">
        <v>45.723614</v>
      </c>
      <c r="BF95" s="5">
        <v>42.551916</v>
      </c>
      <c r="BG95" s="5">
        <v>41.539934</v>
      </c>
      <c r="BH95" s="5">
        <v>41.610387</v>
      </c>
      <c r="BI95" s="5">
        <v>41.873491</v>
      </c>
      <c r="BJ95" s="5">
        <v>38.87415</v>
      </c>
      <c r="BK95" s="5">
        <v>37.476565</v>
      </c>
      <c r="BL95" s="5">
        <v>34.661739</v>
      </c>
      <c r="BM95" s="5">
        <v>34.884393</v>
      </c>
      <c r="BN95" s="5">
        <v>35.649016</v>
      </c>
      <c r="BO95" s="5">
        <v>36.010131</v>
      </c>
      <c r="BP95" s="5">
        <v>37.576297</v>
      </c>
      <c r="BQ95" s="5">
        <v>41.783279</v>
      </c>
      <c r="BR95" s="5">
        <v>41.333179</v>
      </c>
      <c r="BS95" s="5">
        <v>40.765506</v>
      </c>
      <c r="BT95" s="5">
        <v>36.011742</v>
      </c>
      <c r="BU95" s="5">
        <v>7.408748</v>
      </c>
      <c r="BV95" s="5">
        <v>7.183937</v>
      </c>
      <c r="BW95" s="5">
        <v>5.656456</v>
      </c>
      <c r="BX95" s="5">
        <v>5.92839</v>
      </c>
      <c r="BY95" s="5">
        <v>5.815021</v>
      </c>
      <c r="BZ95" s="5">
        <v>5.61907</v>
      </c>
      <c r="CA95" s="5">
        <v>3.644795</v>
      </c>
      <c r="CB95" s="5">
        <v>3.606737</v>
      </c>
      <c r="CC95" s="5">
        <v>3.876427</v>
      </c>
      <c r="CD95" s="5">
        <v>6.498905</v>
      </c>
      <c r="CE95" s="5">
        <v>3.328976</v>
      </c>
      <c r="CF95" s="5">
        <v>3.425457</v>
      </c>
      <c r="CG95" s="5">
        <v>2.95908</v>
      </c>
      <c r="CH95" s="5">
        <v>42.467962</v>
      </c>
      <c r="CI95" s="5">
        <v>40.764827</v>
      </c>
      <c r="CJ95" s="5">
        <v>41.48953</v>
      </c>
      <c r="CK95" s="5">
        <v>40.679446</v>
      </c>
      <c r="CL95" s="5">
        <v>36.166224</v>
      </c>
      <c r="CM95" s="5">
        <v>30.151722</v>
      </c>
      <c r="CN95" s="5">
        <v>30.072816</v>
      </c>
      <c r="CO95" s="5">
        <v>30.334634</v>
      </c>
    </row>
    <row r="96" ht="15.0" customHeight="1" outlineLevel="1">
      <c r="A96" s="7" t="s">
        <v>187</v>
      </c>
      <c r="B96" s="8">
        <v>217.191912</v>
      </c>
      <c r="C96" s="8">
        <v>235.794938</v>
      </c>
      <c r="D96" s="8">
        <v>297.765447</v>
      </c>
      <c r="E96" s="8">
        <v>302.218677</v>
      </c>
      <c r="F96" s="8">
        <v>400.571662</v>
      </c>
      <c r="G96" s="8">
        <v>486.932392</v>
      </c>
      <c r="H96" s="8">
        <v>595.419426</v>
      </c>
      <c r="I96" s="8">
        <v>449.791211</v>
      </c>
      <c r="J96" s="8">
        <v>398.029829</v>
      </c>
      <c r="K96" s="8">
        <v>416.843393</v>
      </c>
      <c r="L96" s="8">
        <v>422.550903</v>
      </c>
      <c r="M96" s="8">
        <v>368.338926</v>
      </c>
      <c r="N96" s="8">
        <v>286.163073</v>
      </c>
      <c r="O96" s="8">
        <v>204.238582</v>
      </c>
      <c r="P96" s="8">
        <v>193.331918</v>
      </c>
      <c r="Q96" s="8">
        <v>134.472292</v>
      </c>
      <c r="R96" s="8">
        <v>132.820104</v>
      </c>
      <c r="S96" s="8">
        <v>142.819767</v>
      </c>
      <c r="T96" s="8">
        <v>163.446235</v>
      </c>
      <c r="U96" s="8">
        <v>157.707628</v>
      </c>
      <c r="V96" s="8">
        <v>99.746541</v>
      </c>
      <c r="W96" s="8">
        <v>109.028823</v>
      </c>
      <c r="X96" s="8">
        <v>125.827735</v>
      </c>
      <c r="Y96" s="8">
        <v>121.089993</v>
      </c>
      <c r="Z96" s="8">
        <v>107.045708</v>
      </c>
      <c r="AA96" s="8">
        <v>95.990513</v>
      </c>
      <c r="AB96" s="8">
        <v>100.177536</v>
      </c>
      <c r="AC96" s="8">
        <v>84.039727</v>
      </c>
      <c r="AD96" s="8">
        <v>78.220168</v>
      </c>
      <c r="AE96" s="8">
        <v>86.459404</v>
      </c>
      <c r="AF96" s="8">
        <v>97.372449</v>
      </c>
      <c r="AG96" s="8">
        <v>72.908766</v>
      </c>
      <c r="AH96" s="8">
        <v>74.412624</v>
      </c>
      <c r="AI96" s="8">
        <v>157.520621</v>
      </c>
      <c r="AJ96" s="8">
        <v>208.776596</v>
      </c>
      <c r="AK96" s="8">
        <v>320.826377</v>
      </c>
      <c r="AL96" s="8">
        <v>169.461698</v>
      </c>
      <c r="AM96" s="8">
        <v>193.486705</v>
      </c>
      <c r="AN96" s="8">
        <v>273.400543</v>
      </c>
      <c r="AO96" s="8">
        <v>243.197051</v>
      </c>
      <c r="AP96" s="8">
        <v>363.252315</v>
      </c>
      <c r="AQ96" s="8">
        <v>489.89318</v>
      </c>
      <c r="AR96" s="8">
        <v>7135.106383</v>
      </c>
      <c r="AS96" s="8">
        <v>1363.409563</v>
      </c>
      <c r="AT96" s="8">
        <v>300.218938</v>
      </c>
      <c r="AU96" s="8">
        <v>282.752294</v>
      </c>
      <c r="AV96" s="8">
        <v>339.139073</v>
      </c>
      <c r="AW96" s="8">
        <v>273.145072</v>
      </c>
      <c r="AX96" s="8">
        <v>205.449827</v>
      </c>
      <c r="AY96" s="8">
        <v>256.07621</v>
      </c>
      <c r="AZ96" s="8">
        <v>294.246862</v>
      </c>
      <c r="BA96" s="8">
        <v>371.511291</v>
      </c>
      <c r="BB96" s="9">
        <v>-175.657298</v>
      </c>
      <c r="BC96" s="9">
        <v>-152.939042</v>
      </c>
      <c r="BD96" s="9">
        <v>-197.609976</v>
      </c>
      <c r="BE96" s="9">
        <v>-191.141942</v>
      </c>
      <c r="BF96" s="9">
        <v>-195.954631</v>
      </c>
      <c r="BG96" s="9">
        <v>-196.957018</v>
      </c>
      <c r="BH96" s="9">
        <v>-205.084746</v>
      </c>
      <c r="BI96" s="9">
        <v>-245.679513</v>
      </c>
      <c r="BJ96" s="9">
        <v>-392.901716</v>
      </c>
      <c r="BK96" s="9">
        <v>-940.40404</v>
      </c>
      <c r="BL96" s="8">
        <v>222.410714</v>
      </c>
      <c r="BM96" s="8">
        <v>163.858014</v>
      </c>
      <c r="BN96" s="8">
        <v>153.892216</v>
      </c>
      <c r="BO96" s="8">
        <v>170.115801</v>
      </c>
      <c r="BP96" s="8">
        <v>232.706767</v>
      </c>
      <c r="BQ96" s="8">
        <v>243.722599</v>
      </c>
      <c r="BR96" s="8">
        <v>256.319018</v>
      </c>
      <c r="BS96" s="8">
        <v>264.772727</v>
      </c>
      <c r="BT96" s="8">
        <v>248.146365</v>
      </c>
      <c r="BU96" s="8">
        <v>4.100156</v>
      </c>
      <c r="BV96" s="7"/>
      <c r="BW96" s="7"/>
      <c r="BX96" s="7"/>
      <c r="BY96" s="8">
        <v>12.682292</v>
      </c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8">
        <v>86.075085</v>
      </c>
    </row>
    <row r="97" ht="15.0" customHeight="1" outlineLevel="1">
      <c r="A97" s="4" t="s">
        <v>188</v>
      </c>
      <c r="B97" s="5">
        <v>414.616514</v>
      </c>
      <c r="C97" s="5">
        <v>484.672291</v>
      </c>
      <c r="D97" s="5">
        <v>557.64847</v>
      </c>
      <c r="E97" s="5">
        <v>540.893271</v>
      </c>
      <c r="F97" s="5">
        <v>783.503471</v>
      </c>
      <c r="G97" s="5">
        <v>994.45005</v>
      </c>
      <c r="H97" s="5">
        <v>1111.975717</v>
      </c>
      <c r="I97" s="5">
        <v>816.52416</v>
      </c>
      <c r="J97" s="5">
        <v>760.320383</v>
      </c>
      <c r="K97" s="5">
        <v>851.631321</v>
      </c>
      <c r="L97" s="5">
        <v>676.661544</v>
      </c>
      <c r="M97" s="5">
        <v>568.64094</v>
      </c>
      <c r="N97" s="5">
        <v>482.907325</v>
      </c>
      <c r="O97" s="5">
        <v>292.262534</v>
      </c>
      <c r="P97" s="5">
        <v>248.768316</v>
      </c>
      <c r="Q97" s="5">
        <v>177.348018</v>
      </c>
      <c r="R97" s="5">
        <v>178.214317</v>
      </c>
      <c r="S97" s="5">
        <v>195.571705</v>
      </c>
      <c r="T97" s="5">
        <v>204.937768</v>
      </c>
      <c r="U97" s="5">
        <v>197.042422</v>
      </c>
      <c r="V97" s="5">
        <v>151.863977</v>
      </c>
      <c r="W97" s="5">
        <v>167.878227</v>
      </c>
      <c r="X97" s="5">
        <v>179.510557</v>
      </c>
      <c r="Y97" s="5">
        <v>164.781314</v>
      </c>
      <c r="Z97" s="5">
        <v>155.440357</v>
      </c>
      <c r="AA97" s="5">
        <v>148.667269</v>
      </c>
      <c r="AB97" s="5">
        <v>152.006155</v>
      </c>
      <c r="AC97" s="5">
        <v>135.177272</v>
      </c>
      <c r="AD97" s="5">
        <v>135.762531</v>
      </c>
      <c r="AE97" s="5">
        <v>146.646968</v>
      </c>
      <c r="AF97" s="5">
        <v>148.035714</v>
      </c>
      <c r="AG97" s="5">
        <v>131.151015</v>
      </c>
      <c r="AH97" s="5">
        <v>141.683226</v>
      </c>
      <c r="AI97" s="5">
        <v>282.848132</v>
      </c>
      <c r="AJ97" s="5">
        <v>408.444149</v>
      </c>
      <c r="AK97" s="5">
        <v>505.634391</v>
      </c>
      <c r="AL97" s="5">
        <v>312.991718</v>
      </c>
      <c r="AM97" s="5">
        <v>368.090828</v>
      </c>
      <c r="AN97" s="5">
        <v>470.104692</v>
      </c>
      <c r="AO97" s="5">
        <v>415.851206</v>
      </c>
      <c r="AP97" s="5">
        <v>697.858796</v>
      </c>
      <c r="AQ97" s="5">
        <v>983.237469</v>
      </c>
      <c r="AR97" s="5">
        <v>12922.340426</v>
      </c>
      <c r="AS97" s="5">
        <v>2737.214137</v>
      </c>
      <c r="AT97" s="5">
        <v>670.169677</v>
      </c>
      <c r="AU97" s="5">
        <v>761.284404</v>
      </c>
      <c r="AV97" s="5">
        <v>823.576159</v>
      </c>
      <c r="AW97" s="5">
        <v>705.149502</v>
      </c>
      <c r="AX97" s="5">
        <v>569.074394</v>
      </c>
      <c r="AY97" s="5">
        <v>700.205973</v>
      </c>
      <c r="AZ97" s="5">
        <v>762.761506</v>
      </c>
      <c r="BA97" s="5">
        <v>876.259409</v>
      </c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5">
        <v>368.482143</v>
      </c>
      <c r="BM97" s="5">
        <v>302.940122</v>
      </c>
      <c r="BN97" s="5">
        <v>303.692615</v>
      </c>
      <c r="BO97" s="5">
        <v>345.237206</v>
      </c>
      <c r="BP97" s="5">
        <v>388.304094</v>
      </c>
      <c r="BQ97" s="5">
        <v>422.479075</v>
      </c>
      <c r="BR97" s="5">
        <v>437.218814</v>
      </c>
      <c r="BS97" s="5">
        <v>463.636364</v>
      </c>
      <c r="BT97" s="5">
        <v>442.994704</v>
      </c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5">
        <v>732.216679</v>
      </c>
      <c r="CI97" s="5">
        <v>458.720421</v>
      </c>
      <c r="CJ97" s="5">
        <v>389.358547</v>
      </c>
      <c r="CK97" s="5">
        <v>337.949225</v>
      </c>
      <c r="CL97" s="5">
        <v>254.255903</v>
      </c>
      <c r="CM97" s="5">
        <v>142.895187</v>
      </c>
      <c r="CN97" s="5">
        <v>134.187726</v>
      </c>
      <c r="CO97" s="5">
        <v>126.075085</v>
      </c>
    </row>
    <row r="98" ht="15.0" customHeight="1" outlineLevel="1">
      <c r="A98" s="7" t="s">
        <v>189</v>
      </c>
      <c r="B98" s="8">
        <v>42.204614</v>
      </c>
      <c r="C98" s="8">
        <v>40.329419</v>
      </c>
      <c r="D98" s="8">
        <v>45.277296</v>
      </c>
      <c r="E98" s="8">
        <v>47.155851</v>
      </c>
      <c r="F98" s="8">
        <v>45.339003</v>
      </c>
      <c r="G98" s="8">
        <v>44.491057</v>
      </c>
      <c r="H98" s="8">
        <v>49.128</v>
      </c>
      <c r="I98" s="8">
        <v>49.075762</v>
      </c>
      <c r="J98" s="8">
        <v>46.265303</v>
      </c>
      <c r="K98" s="8">
        <v>43.803034</v>
      </c>
      <c r="L98" s="8">
        <v>54.406054</v>
      </c>
      <c r="M98" s="8">
        <v>55.087702</v>
      </c>
      <c r="N98" s="8">
        <v>49.092379</v>
      </c>
      <c r="O98" s="8">
        <v>52.066808</v>
      </c>
      <c r="P98" s="8">
        <v>55.432764</v>
      </c>
      <c r="Q98" s="8">
        <v>48.485038</v>
      </c>
      <c r="R98" s="8">
        <v>47.740212</v>
      </c>
      <c r="S98" s="8">
        <v>48.319837</v>
      </c>
      <c r="T98" s="8">
        <v>53.599866</v>
      </c>
      <c r="U98" s="8">
        <v>53.092628</v>
      </c>
      <c r="V98" s="8">
        <v>39.603338</v>
      </c>
      <c r="W98" s="8">
        <v>40.70089</v>
      </c>
      <c r="X98" s="8">
        <v>45.017167</v>
      </c>
      <c r="Y98" s="8">
        <v>45.732076</v>
      </c>
      <c r="Z98" s="8">
        <v>41.906341</v>
      </c>
      <c r="AA98" s="8">
        <v>38.601989</v>
      </c>
      <c r="AB98" s="8">
        <v>39.75202</v>
      </c>
      <c r="AC98" s="8">
        <v>35.73463</v>
      </c>
      <c r="AD98" s="8">
        <v>33.177523</v>
      </c>
      <c r="AE98" s="8">
        <v>35.053909</v>
      </c>
      <c r="AF98" s="8">
        <v>39.257431</v>
      </c>
      <c r="AG98" s="8">
        <v>31.541616</v>
      </c>
      <c r="AH98" s="8">
        <v>30.789321</v>
      </c>
      <c r="AI98" s="8">
        <v>41.144414</v>
      </c>
      <c r="AJ98" s="8">
        <v>41.061854</v>
      </c>
      <c r="AK98" s="8">
        <v>52.973606</v>
      </c>
      <c r="AL98" s="8">
        <v>41.032711</v>
      </c>
      <c r="AM98" s="8">
        <v>41.335291</v>
      </c>
      <c r="AN98" s="8">
        <v>47.956199</v>
      </c>
      <c r="AO98" s="8">
        <v>47.144806</v>
      </c>
      <c r="AP98" s="8">
        <v>45.528396</v>
      </c>
      <c r="AQ98" s="8">
        <v>45.224911</v>
      </c>
      <c r="AR98" s="8">
        <v>54.791275</v>
      </c>
      <c r="AS98" s="8">
        <v>48.054517</v>
      </c>
      <c r="AT98" s="8">
        <v>38.980883</v>
      </c>
      <c r="AU98" s="8">
        <v>32.829144</v>
      </c>
      <c r="AV98" s="8">
        <v>36.720207</v>
      </c>
      <c r="AW98" s="8">
        <v>33.924764</v>
      </c>
      <c r="AX98" s="8">
        <v>30.706574</v>
      </c>
      <c r="AY98" s="8">
        <v>32.001287</v>
      </c>
      <c r="AZ98" s="8">
        <v>34.105238</v>
      </c>
      <c r="BA98" s="8">
        <v>38.054567</v>
      </c>
      <c r="BB98" s="8">
        <v>58.402411</v>
      </c>
      <c r="BC98" s="8">
        <v>65.674665</v>
      </c>
      <c r="BD98" s="8">
        <v>88.904472</v>
      </c>
      <c r="BE98" s="8">
        <v>93.736916</v>
      </c>
      <c r="BF98" s="8">
        <v>100.406819</v>
      </c>
      <c r="BG98" s="8">
        <v>99.903531</v>
      </c>
      <c r="BH98" s="8">
        <v>102.871717</v>
      </c>
      <c r="BI98" s="8">
        <v>106.544687</v>
      </c>
      <c r="BJ98" s="8">
        <v>74.324923</v>
      </c>
      <c r="BK98" s="8">
        <v>62.058392</v>
      </c>
      <c r="BL98" s="8">
        <v>47.474747</v>
      </c>
      <c r="BM98" s="8">
        <v>40.665599</v>
      </c>
      <c r="BN98" s="8">
        <v>38.121137</v>
      </c>
      <c r="BO98" s="8">
        <v>38.207903</v>
      </c>
      <c r="BP98" s="8">
        <v>47.656116</v>
      </c>
      <c r="BQ98" s="8">
        <v>46.647342</v>
      </c>
      <c r="BR98" s="8">
        <v>47.712219</v>
      </c>
      <c r="BS98" s="8">
        <v>46.975806</v>
      </c>
      <c r="BT98" s="8">
        <v>45.699592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8">
        <v>38.073671</v>
      </c>
    </row>
    <row r="99" ht="15.0" customHeight="1" outlineLevel="1">
      <c r="A99" s="4" t="s">
        <v>190</v>
      </c>
      <c r="B99" s="5">
        <v>80.568055</v>
      </c>
      <c r="C99" s="5">
        <v>82.896402</v>
      </c>
      <c r="D99" s="5">
        <v>84.794308</v>
      </c>
      <c r="E99" s="5">
        <v>84.396778</v>
      </c>
      <c r="F99" s="5">
        <v>88.681425</v>
      </c>
      <c r="G99" s="5">
        <v>90.862991</v>
      </c>
      <c r="H99" s="5">
        <v>91.74901</v>
      </c>
      <c r="I99" s="5">
        <v>89.089213</v>
      </c>
      <c r="J99" s="5">
        <v>88.376423</v>
      </c>
      <c r="K99" s="5">
        <v>89.491729</v>
      </c>
      <c r="L99" s="5">
        <v>87.124379</v>
      </c>
      <c r="M99" s="5">
        <v>85.04429</v>
      </c>
      <c r="N99" s="5">
        <v>82.844614</v>
      </c>
      <c r="O99" s="5">
        <v>74.506869</v>
      </c>
      <c r="P99" s="5">
        <v>71.327671</v>
      </c>
      <c r="Q99" s="5">
        <v>63.944217</v>
      </c>
      <c r="R99" s="5">
        <v>64.056487</v>
      </c>
      <c r="S99" s="5">
        <v>66.167262</v>
      </c>
      <c r="T99" s="5">
        <v>67.206424</v>
      </c>
      <c r="U99" s="5">
        <v>66.334775</v>
      </c>
      <c r="V99" s="5">
        <v>60.296029</v>
      </c>
      <c r="W99" s="5">
        <v>62.669605</v>
      </c>
      <c r="X99" s="5">
        <v>64.223176</v>
      </c>
      <c r="Y99" s="5">
        <v>62.232985</v>
      </c>
      <c r="Z99" s="5">
        <v>60.851918</v>
      </c>
      <c r="AA99" s="5">
        <v>59.78562</v>
      </c>
      <c r="AB99" s="5">
        <v>60.318429</v>
      </c>
      <c r="AC99" s="5">
        <v>57.478884</v>
      </c>
      <c r="AD99" s="5">
        <v>57.584439</v>
      </c>
      <c r="AE99" s="5">
        <v>59.456222</v>
      </c>
      <c r="AF99" s="5">
        <v>59.683225</v>
      </c>
      <c r="AG99" s="5">
        <v>56.738239</v>
      </c>
      <c r="AH99" s="5">
        <v>58.623525</v>
      </c>
      <c r="AI99" s="5">
        <v>73.879982</v>
      </c>
      <c r="AJ99" s="5">
        <v>80.332156</v>
      </c>
      <c r="AK99" s="5">
        <v>83.488388</v>
      </c>
      <c r="AL99" s="5">
        <v>75.786439</v>
      </c>
      <c r="AM99" s="5">
        <v>78.636625</v>
      </c>
      <c r="AN99" s="5">
        <v>82.459362</v>
      </c>
      <c r="AO99" s="5">
        <v>80.614565</v>
      </c>
      <c r="AP99" s="5">
        <v>87.466454</v>
      </c>
      <c r="AQ99" s="5">
        <v>90.768414</v>
      </c>
      <c r="AR99" s="5">
        <v>99.232089</v>
      </c>
      <c r="AS99" s="5">
        <v>96.475416</v>
      </c>
      <c r="AT99" s="5">
        <v>87.015848</v>
      </c>
      <c r="AU99" s="5">
        <v>88.389433</v>
      </c>
      <c r="AV99" s="5">
        <v>89.172523</v>
      </c>
      <c r="AW99" s="5">
        <v>87.579946</v>
      </c>
      <c r="AX99" s="5">
        <v>85.053979</v>
      </c>
      <c r="AY99" s="5">
        <v>87.503218</v>
      </c>
      <c r="AZ99" s="5">
        <v>88.409311</v>
      </c>
      <c r="BA99" s="5">
        <v>89.756821</v>
      </c>
      <c r="BB99" s="5">
        <v>133.247928</v>
      </c>
      <c r="BC99" s="5">
        <v>142.941726</v>
      </c>
      <c r="BD99" s="5">
        <v>144.989871</v>
      </c>
      <c r="BE99" s="5">
        <v>149.040475</v>
      </c>
      <c r="BF99" s="5">
        <v>151.23983</v>
      </c>
      <c r="BG99" s="5">
        <v>150.723519</v>
      </c>
      <c r="BH99" s="5">
        <v>150.160589</v>
      </c>
      <c r="BI99" s="5">
        <v>143.367347</v>
      </c>
      <c r="BJ99" s="5">
        <v>118.916925</v>
      </c>
      <c r="BK99" s="5">
        <v>106.59912</v>
      </c>
      <c r="BL99" s="5">
        <v>78.654469</v>
      </c>
      <c r="BM99" s="5">
        <v>75.182417</v>
      </c>
      <c r="BN99" s="5">
        <v>75.228677</v>
      </c>
      <c r="BO99" s="5">
        <v>77.540062</v>
      </c>
      <c r="BP99" s="5">
        <v>79.520958</v>
      </c>
      <c r="BQ99" s="5">
        <v>80.860478</v>
      </c>
      <c r="BR99" s="5">
        <v>81.385611</v>
      </c>
      <c r="BS99" s="5">
        <v>82.258065</v>
      </c>
      <c r="BT99" s="5">
        <v>81.583614</v>
      </c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5">
        <v>87.983899</v>
      </c>
      <c r="CI99" s="5">
        <v>82.101961</v>
      </c>
      <c r="CJ99" s="5">
        <v>79.565086</v>
      </c>
      <c r="CK99" s="5">
        <v>77.166303</v>
      </c>
      <c r="CL99" s="5">
        <v>71.771818</v>
      </c>
      <c r="CM99" s="5">
        <v>58.829979</v>
      </c>
      <c r="CN99" s="5">
        <v>57.299214</v>
      </c>
      <c r="CO99" s="5">
        <v>55.766908</v>
      </c>
    </row>
    <row r="100" ht="15.0" customHeight="1">
      <c r="A100" s="12" t="s">
        <v>191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