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A-US" sheetId="1" r:id="rId4"/>
  </sheets>
  <definedNames/>
  <calcPr/>
  <extLst>
    <ext uri="GoogleSheetsCustomDataVersion2">
      <go:sheetsCustomData xmlns:go="http://customooxmlschemas.google.com/" r:id="rId5" roundtripDataChecksum="X1wtRslOxxD4Jc2Xb03++4Y8Do9iXcXIIBd6L3OA5P0="/>
    </ext>
  </extLst>
</workbook>
</file>

<file path=xl/sharedStrings.xml><?xml version="1.0" encoding="utf-8"?>
<sst xmlns="http://schemas.openxmlformats.org/spreadsheetml/2006/main" count="126" uniqueCount="126">
  <si>
    <t>Date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</si>
  <si>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</si>
  <si>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</si>
  <si>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</si>
  <si>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</si>
  <si>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</si>
  <si>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</si>
  <si>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</si>
  <si>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</si>
  <si>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</si>
  <si>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</si>
  <si>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</si>
  <si>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</si>
  <si>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</si>
  <si>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</si>
  <si>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</si>
  <si>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</si>
  <si>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</si>
  <si>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</si>
  <si>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</si>
  <si>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</si>
  <si>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</si>
  <si>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</si>
  <si>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</si>
  <si>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</si>
  <si>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</si>
  <si>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</si>
  <si>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</si>
  <si>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</si>
  <si>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</si>
  <si>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</si>
  <si>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</si>
  <si>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</si>
  <si>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</si>
  <si>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</si>
  <si>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</si>
  <si>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</si>
  <si>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</si>
  <si>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</si>
  <si>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</si>
  <si>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</si>
  <si>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</si>
  <si>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</si>
  <si>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</si>
  <si>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</si>
  <si>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</si>
  <si>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</si>
  <si>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</si>
  <si>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</si>
  <si>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</si>
  <si>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</si>
  <si>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</si>
  <si>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</si>
  <si>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</si>
  <si>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</si>
  <si>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</si>
  <si>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</si>
  <si>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</si>
  <si>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</si>
  <si>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</si>
  <si>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</si>
  <si>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</si>
  <si>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</si>
  <si>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</si>
  <si>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</si>
  <si>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</si>
  <si>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</si>
  <si>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</si>
  <si>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</si>
  <si>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</si>
  <si>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</si>
  <si>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</si>
  <si>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</si>
  <si>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</si>
  <si>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</si>
  <si>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</si>
  <si>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</si>
  <si>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</si>
  <si>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</si>
  <si>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</si>
  <si>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</si>
  <si>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</si>
  <si>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</si>
  <si>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</si>
  <si>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</si>
  <si>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</si>
  <si>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</si>
  <si>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</si>
  <si>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</si>
  <si>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</si>
  <si>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</si>
  <si>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</si>
  <si>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</si>
  <si>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</si>
  <si>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</si>
  <si>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</si>
  <si>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</si>
  <si>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</si>
  <si>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</si>
  <si>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</si>
  <si>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</si>
  <si>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</si>
  <si>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</si>
  <si>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</si>
  <si>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</si>
  <si>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</si>
  <si>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</si>
  <si>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</si>
  <si>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</si>
  <si>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</si>
  <si>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</si>
  <si>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</si>
  <si>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</si>
  <si>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</si>
  <si>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</si>
  <si>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CFO/Total Debt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</si>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</sst>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,#0.00"/>
  </numFmts>
  <fonts count="6">
    <font>
      <sz val="10.0"/>
      <color theme="1"/>
      <name val="Arial"/>
      <scheme val="minor"/>
    </font>
    <font>
      <b/>
      <sz val="10.0"/>
      <color theme="1"/>
      <name val="Arial"/>
    </font>
    <font>
      <b/>
      <sz val="10.0"/>
      <color rgb="FF003366"/>
      <name val="Arial"/>
    </font>
    <font>
      <sz val="10.0"/>
      <color theme="1"/>
      <name val="Arial"/>
    </font>
    <font>
      <sz val="10.0"/>
      <color rgb="FFFF0000"/>
      <name val="Arial"/>
    </font>
    <font>
      <sz val="10.0"/>
      <color rgb="FF646464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8C8C8"/>
        <bgColor rgb="FFC8C8C8"/>
      </patternFill>
    </fill>
    <fill>
      <patternFill patternType="solid">
        <fgColor rgb="FFF0F0F0"/>
        <bgColor rgb="FFF0F0F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2" fontId="1" numFmtId="0" xfId="0" applyAlignment="1" applyBorder="1" applyFont="1">
      <alignment horizontal="left"/>
    </xf>
    <xf borderId="0" fillId="0" fontId="2" numFmtId="0" xfId="0" applyAlignment="1" applyFont="1">
      <alignment horizontal="left"/>
    </xf>
    <xf borderId="1" fillId="3" fontId="3" numFmtId="0" xfId="0" applyAlignment="1" applyBorder="1" applyFill="1" applyFont="1">
      <alignment horizontal="left"/>
    </xf>
    <xf borderId="1" fillId="3" fontId="3" numFmtId="164" xfId="0" applyAlignment="1" applyBorder="1" applyFont="1" applyNumberFormat="1">
      <alignment horizontal="right"/>
    </xf>
    <xf borderId="1" fillId="3" fontId="4" numFmtId="164" xfId="0" applyAlignment="1" applyBorder="1" applyFont="1" applyNumberFormat="1">
      <alignment horizontal="right"/>
    </xf>
    <xf borderId="0" fillId="0" fontId="3" numFmtId="0" xfId="0" applyAlignment="1" applyFont="1">
      <alignment horizontal="left"/>
    </xf>
    <xf borderId="0" fillId="0" fontId="3" numFmtId="164" xfId="0" applyAlignment="1" applyFont="1" applyNumberFormat="1">
      <alignment horizontal="right"/>
    </xf>
    <xf borderId="0" fillId="0" fontId="4" numFmtId="164" xfId="0" applyAlignment="1" applyFont="1" applyNumberFormat="1">
      <alignment horizontal="right"/>
    </xf>
    <xf borderId="1" fillId="3" fontId="2" numFmtId="0" xfId="0" applyAlignment="1" applyBorder="1" applyFont="1">
      <alignment horizontal="left"/>
    </xf>
    <xf borderId="0" fillId="0" fontId="2" numFmtId="164" xfId="0" applyAlignment="1" applyFont="1" applyNumberFormat="1">
      <alignment horizontal="right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 outlineLevelRow="2"/>
  <cols>
    <col customWidth="1" min="1" max="1" width="48.63"/>
    <col customWidth="1" min="2" max="2" width="8.0"/>
    <col customWidth="1" min="3" max="3" width="7.88"/>
    <col customWidth="1" min="4" max="4" width="8.38"/>
    <col customWidth="1" min="5" max="6" width="8.0"/>
    <col customWidth="1" min="7" max="7" width="7.88"/>
    <col customWidth="1" min="8" max="8" width="8.38"/>
    <col customWidth="1" min="9" max="10" width="8.0"/>
    <col customWidth="1" min="11" max="11" width="7.88"/>
    <col customWidth="1" min="12" max="12" width="8.38"/>
    <col customWidth="1" min="13" max="14" width="8.0"/>
    <col customWidth="1" min="15" max="15" width="7.88"/>
    <col customWidth="1" min="16" max="16" width="8.38"/>
    <col customWidth="1" min="17" max="18" width="8.0"/>
    <col customWidth="1" min="19" max="19" width="7.88"/>
    <col customWidth="1" min="20" max="20" width="8.38"/>
    <col customWidth="1" min="21" max="23" width="8.0"/>
    <col customWidth="1" min="24" max="24" width="8.38"/>
    <col customWidth="1" min="25" max="27" width="8.0"/>
    <col customWidth="1" min="28" max="28" width="8.38"/>
    <col customWidth="1" min="29" max="31" width="8.0"/>
    <col customWidth="1" min="32" max="32" width="8.38"/>
    <col customWidth="1" min="33" max="34" width="8.0"/>
    <col customWidth="1" min="35" max="35" width="7.88"/>
    <col customWidth="1" min="36" max="36" width="8.38"/>
    <col customWidth="1" min="37" max="38" width="8.0"/>
    <col customWidth="1" min="39" max="39" width="7.88"/>
    <col customWidth="1" min="40" max="40" width="8.38"/>
    <col customWidth="1" min="41" max="42" width="8.0"/>
    <col customWidth="1" min="43" max="43" width="7.88"/>
    <col customWidth="1" min="44" max="44" width="8.38"/>
    <col customWidth="1" min="45" max="46" width="8.0"/>
    <col customWidth="1" min="47" max="47" width="7.88"/>
    <col customWidth="1" min="48" max="48" width="8.38"/>
    <col customWidth="1" min="49" max="50" width="8.0"/>
    <col customWidth="1" min="51" max="51" width="7.88"/>
    <col customWidth="1" min="52" max="52" width="8.38"/>
    <col customWidth="1" min="53" max="54" width="8.0"/>
    <col customWidth="1" min="55" max="55" width="7.88"/>
    <col customWidth="1" min="56" max="56" width="8.38"/>
    <col customWidth="1" min="57" max="58" width="8.0"/>
    <col customWidth="1" min="59" max="59" width="7.88"/>
    <col customWidth="1" min="60" max="60" width="8.38"/>
    <col customWidth="1" min="61" max="62" width="8.0"/>
    <col customWidth="1" min="63" max="63" width="7.88"/>
    <col customWidth="1" min="64" max="64" width="8.38"/>
    <col customWidth="1" min="65" max="66" width="8.0"/>
    <col customWidth="1" min="67" max="67" width="7.88"/>
    <col customWidth="1" min="68" max="68" width="8.38"/>
    <col customWidth="1" min="69" max="71" width="8.0"/>
    <col customWidth="1" min="72" max="72" width="8.38"/>
    <col customWidth="1" min="73" max="75" width="8.0"/>
    <col customWidth="1" min="76" max="76" width="8.38"/>
    <col customWidth="1" min="77" max="78" width="8.0"/>
    <col customWidth="1" min="79" max="79" width="7.88"/>
    <col customWidth="1" min="80" max="80" width="8.38"/>
    <col customWidth="1" min="81" max="82" width="8.0"/>
    <col customWidth="1" min="83" max="83" width="7.88"/>
    <col customWidth="1" min="84" max="84" width="8.38"/>
    <col customWidth="1" min="85" max="86" width="8.0"/>
    <col customWidth="1" min="87" max="87" width="7.88"/>
    <col customWidth="1" min="88" max="88" width="8.38"/>
    <col customWidth="1" min="89" max="90" width="8.0"/>
    <col customWidth="1" min="91" max="91" width="7.88"/>
    <col customWidth="1" min="92" max="92" width="8.38"/>
    <col customWidth="1" min="93" max="94" width="8.0"/>
    <col customWidth="1" min="95" max="95" width="7.88"/>
    <col customWidth="1" min="96" max="96" width="8.38"/>
    <col customWidth="1" min="97" max="98" width="8.0"/>
    <col customWidth="1" min="99" max="99" width="7.88"/>
    <col customWidth="1" min="100" max="100" width="8.38"/>
    <col customWidth="1" min="101" max="101" width="8.0"/>
  </cols>
  <sheetData>
    <row r="1" ht="15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</row>
    <row r="2" ht="15.0" customHeight="1">
      <c r="A2" s="3" t="s">
        <v>30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</row>
    <row r="3" ht="15.0" customHeight="1" outlineLevel="1">
      <c r="A3" s="4" t="s">
        <v>31</v>
      </c>
      <c r="B3" s="5">
        <v>1.757632</v>
      </c>
      <c r="C3" s="5">
        <v>2.14635</v>
      </c>
      <c r="D3" s="5">
        <v>8.515916</v>
      </c>
      <c r="E3" s="5">
        <v>15.146529</v>
      </c>
      <c r="F3" s="5">
        <v>21.200445</v>
      </c>
      <c r="G3" s="5">
        <v>25.376812</v>
      </c>
      <c r="H3" s="5">
        <v>25.050271</v>
      </c>
      <c r="I3" s="5">
        <v>21.082255</v>
      </c>
      <c r="J3" s="5">
        <v>17.700586</v>
      </c>
      <c r="K3" s="5">
        <v>14.17145</v>
      </c>
      <c r="L3" s="5">
        <v>10.121457</v>
      </c>
      <c r="M3" s="5">
        <v>8.162612</v>
      </c>
      <c r="N3" s="5">
        <v>7.373125</v>
      </c>
      <c r="O3" s="5">
        <v>8.050052</v>
      </c>
      <c r="P3" s="5">
        <v>10.372995</v>
      </c>
      <c r="Q3" s="5">
        <v>11.453073</v>
      </c>
      <c r="R3" s="5">
        <v>14.537329</v>
      </c>
      <c r="S3" s="5">
        <v>17.484287</v>
      </c>
      <c r="T3" s="5">
        <v>18.611555</v>
      </c>
      <c r="U3" s="5">
        <v>19.930458</v>
      </c>
      <c r="V3" s="5">
        <v>20.264811</v>
      </c>
      <c r="W3" s="5">
        <v>18.608064</v>
      </c>
      <c r="X3" s="5">
        <v>17.647059</v>
      </c>
      <c r="Y3" s="5">
        <v>17.147708</v>
      </c>
      <c r="Z3" s="5">
        <v>14.173796</v>
      </c>
      <c r="AA3" s="5">
        <v>12.479648</v>
      </c>
      <c r="AB3" s="5">
        <v>11.120113</v>
      </c>
      <c r="AC3" s="5">
        <v>7.635389</v>
      </c>
      <c r="AD3" s="5">
        <v>8.388008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6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</row>
    <row r="4" ht="15.0" customHeight="1" outlineLevel="1">
      <c r="A4" s="7" t="s">
        <v>32</v>
      </c>
      <c r="B4" s="8">
        <v>2.40518</v>
      </c>
      <c r="C4" s="8">
        <v>2.227857</v>
      </c>
      <c r="D4" s="8">
        <v>2.042166</v>
      </c>
      <c r="E4" s="8">
        <v>1.84924</v>
      </c>
      <c r="F4" s="8">
        <v>1.785847</v>
      </c>
      <c r="G4" s="8">
        <v>1.818841</v>
      </c>
      <c r="H4" s="8">
        <v>1.948956</v>
      </c>
      <c r="I4" s="8">
        <v>2.018172</v>
      </c>
      <c r="J4" s="8">
        <v>2.073672</v>
      </c>
      <c r="K4" s="8">
        <v>2.154888</v>
      </c>
      <c r="L4" s="8">
        <v>2.206478</v>
      </c>
      <c r="M4" s="8">
        <v>2.486129</v>
      </c>
      <c r="N4" s="8">
        <v>2.521545</v>
      </c>
      <c r="O4" s="8">
        <v>2.679875</v>
      </c>
      <c r="P4" s="8">
        <v>2.785159</v>
      </c>
      <c r="Q4" s="8">
        <v>2.925202</v>
      </c>
      <c r="R4" s="8">
        <v>2.672625</v>
      </c>
      <c r="S4" s="8">
        <v>2.424292</v>
      </c>
      <c r="T4" s="8">
        <v>2.245566</v>
      </c>
      <c r="U4" s="8">
        <v>2.064067</v>
      </c>
      <c r="V4" s="8">
        <v>2.17684</v>
      </c>
      <c r="W4" s="8">
        <v>2.348216</v>
      </c>
      <c r="X4" s="8">
        <v>2.528021</v>
      </c>
      <c r="Y4" s="8">
        <v>2.648557</v>
      </c>
      <c r="Z4" s="8">
        <v>2.87258</v>
      </c>
      <c r="AA4" s="8">
        <v>3.265971</v>
      </c>
      <c r="AB4" s="8">
        <v>3.423131</v>
      </c>
      <c r="AC4" s="8">
        <v>3.72118</v>
      </c>
      <c r="AD4" s="8">
        <v>4.650777</v>
      </c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</row>
    <row r="5" ht="15.0" customHeight="1" outlineLevel="1">
      <c r="A5" s="4" t="s">
        <v>33</v>
      </c>
      <c r="B5" s="6">
        <v>-0.647549</v>
      </c>
      <c r="C5" s="6">
        <v>-0.081507</v>
      </c>
      <c r="D5" s="5">
        <v>6.473749</v>
      </c>
      <c r="E5" s="5">
        <v>13.297289</v>
      </c>
      <c r="F5" s="5">
        <v>19.414598</v>
      </c>
      <c r="G5" s="5">
        <v>23.557971</v>
      </c>
      <c r="H5" s="5">
        <v>23.101315</v>
      </c>
      <c r="I5" s="5">
        <v>19.064083</v>
      </c>
      <c r="J5" s="5">
        <v>15.626914</v>
      </c>
      <c r="K5" s="5">
        <v>12.016562</v>
      </c>
      <c r="L5" s="5">
        <v>7.91498</v>
      </c>
      <c r="M5" s="5">
        <v>5.676483</v>
      </c>
      <c r="N5" s="5">
        <v>4.85158</v>
      </c>
      <c r="O5" s="5">
        <v>5.370177</v>
      </c>
      <c r="P5" s="5">
        <v>7.587836</v>
      </c>
      <c r="Q5" s="5">
        <v>8.52787</v>
      </c>
      <c r="R5" s="5">
        <v>11.864704</v>
      </c>
      <c r="S5" s="5">
        <v>15.059995</v>
      </c>
      <c r="T5" s="5">
        <v>16.365989</v>
      </c>
      <c r="U5" s="5">
        <v>17.86639</v>
      </c>
      <c r="V5" s="5">
        <v>18.087971</v>
      </c>
      <c r="W5" s="5">
        <v>16.259849</v>
      </c>
      <c r="X5" s="5">
        <v>15.119038</v>
      </c>
      <c r="Y5" s="5">
        <v>14.499151</v>
      </c>
      <c r="Z5" s="5">
        <v>11.301216</v>
      </c>
      <c r="AA5" s="5">
        <v>9.213677</v>
      </c>
      <c r="AB5" s="5">
        <v>7.696982</v>
      </c>
      <c r="AC5" s="5">
        <v>3.914209</v>
      </c>
      <c r="AD5" s="5">
        <v>3.737231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6"/>
      <c r="BE5" s="6"/>
      <c r="BF5" s="6"/>
      <c r="BG5" s="6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4"/>
      <c r="CE5" s="4"/>
      <c r="CF5" s="4"/>
      <c r="CG5" s="4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</row>
    <row r="6" ht="15.0" customHeight="1" outlineLevel="1">
      <c r="A6" s="7" t="s">
        <v>34</v>
      </c>
      <c r="B6" s="9">
        <v>-6.716004</v>
      </c>
      <c r="C6" s="9">
        <v>-11.112117</v>
      </c>
      <c r="D6" s="9">
        <v>-1.818933</v>
      </c>
      <c r="E6" s="8">
        <v>5.665256</v>
      </c>
      <c r="F6" s="8">
        <v>6.454242</v>
      </c>
      <c r="G6" s="8">
        <v>15.195652</v>
      </c>
      <c r="H6" s="8">
        <v>12.761021</v>
      </c>
      <c r="I6" s="8">
        <v>9.640589</v>
      </c>
      <c r="J6" s="8">
        <v>11.435821</v>
      </c>
      <c r="K6" s="8">
        <v>7.829115</v>
      </c>
      <c r="L6" s="8">
        <v>2.692308</v>
      </c>
      <c r="M6" s="8">
        <v>1.845924</v>
      </c>
      <c r="N6" s="9">
        <v>-1.755506</v>
      </c>
      <c r="O6" s="9">
        <v>-2.492179</v>
      </c>
      <c r="P6" s="9">
        <v>-3.060722</v>
      </c>
      <c r="Q6" s="9">
        <v>-4.173416</v>
      </c>
      <c r="R6" s="8">
        <v>2.216965</v>
      </c>
      <c r="S6" s="8">
        <v>6.203575</v>
      </c>
      <c r="T6" s="8">
        <v>9.33242</v>
      </c>
      <c r="U6" s="8">
        <v>12.021898</v>
      </c>
      <c r="V6" s="8">
        <v>10.854279</v>
      </c>
      <c r="W6" s="8">
        <v>9.918121</v>
      </c>
      <c r="X6" s="8">
        <v>10.079359</v>
      </c>
      <c r="Y6" s="8">
        <v>9.83871</v>
      </c>
      <c r="Z6" s="8">
        <v>7.384061</v>
      </c>
      <c r="AA6" s="8">
        <v>6.072215</v>
      </c>
      <c r="AB6" s="8">
        <v>4.587806</v>
      </c>
      <c r="AC6" s="9">
        <v>-1.737265</v>
      </c>
      <c r="AD6" s="9">
        <v>-4.642472</v>
      </c>
      <c r="AE6" s="9"/>
      <c r="AF6" s="9"/>
      <c r="AG6" s="8"/>
      <c r="AH6" s="8"/>
      <c r="AI6" s="8"/>
      <c r="AJ6" s="8"/>
      <c r="AK6" s="8"/>
      <c r="AL6" s="9"/>
      <c r="AM6" s="9"/>
      <c r="AN6" s="9"/>
      <c r="AO6" s="9"/>
      <c r="AP6" s="8"/>
      <c r="AQ6" s="8"/>
      <c r="AR6" s="8"/>
      <c r="AS6" s="8"/>
      <c r="AT6" s="9"/>
      <c r="AU6" s="8"/>
      <c r="AV6" s="8"/>
      <c r="AW6" s="8"/>
      <c r="AX6" s="8"/>
      <c r="AY6" s="8"/>
      <c r="AZ6" s="8"/>
      <c r="BA6" s="8"/>
      <c r="BB6" s="9"/>
      <c r="BC6" s="9"/>
      <c r="BD6" s="9"/>
      <c r="BE6" s="9"/>
      <c r="BF6" s="9"/>
      <c r="BG6" s="9"/>
      <c r="BH6" s="9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</row>
    <row r="7" ht="15.0" customHeight="1" outlineLevel="1">
      <c r="A7" s="4" t="s">
        <v>35</v>
      </c>
      <c r="B7" s="6">
        <v>-8.094357</v>
      </c>
      <c r="C7" s="6">
        <v>-13.158848</v>
      </c>
      <c r="D7" s="6">
        <v>-6.630839</v>
      </c>
      <c r="E7" s="6">
        <v>-0.799248</v>
      </c>
      <c r="F7" s="6">
        <v>-0.889218</v>
      </c>
      <c r="G7" s="5">
        <v>6.978261</v>
      </c>
      <c r="H7" s="5">
        <v>5.591647</v>
      </c>
      <c r="I7" s="5">
        <v>3.449385</v>
      </c>
      <c r="J7" s="5">
        <v>7.148482</v>
      </c>
      <c r="K7" s="5">
        <v>4.055707</v>
      </c>
      <c r="L7" s="6">
        <v>-0.759109</v>
      </c>
      <c r="M7" s="6">
        <v>-1.813914</v>
      </c>
      <c r="N7" s="6">
        <v>-4.989893</v>
      </c>
      <c r="O7" s="6">
        <v>-6.684046</v>
      </c>
      <c r="P7" s="6">
        <v>-8.325952</v>
      </c>
      <c r="Q7" s="6">
        <v>-10.71939</v>
      </c>
      <c r="R7" s="6">
        <v>-6.756046</v>
      </c>
      <c r="S7" s="6">
        <v>-4.538405</v>
      </c>
      <c r="T7" s="6">
        <v>-1.096141</v>
      </c>
      <c r="U7" s="5">
        <v>1.849523</v>
      </c>
      <c r="V7" s="5">
        <v>0.022442</v>
      </c>
      <c r="W7" s="5">
        <v>0.942376</v>
      </c>
      <c r="X7" s="5">
        <v>1.529903</v>
      </c>
      <c r="Y7" s="5">
        <v>1.842105</v>
      </c>
      <c r="Z7" s="5">
        <v>2.593426</v>
      </c>
      <c r="AA7" s="5">
        <v>1.580308</v>
      </c>
      <c r="AB7" s="5">
        <v>0.354466</v>
      </c>
      <c r="AC7" s="6">
        <v>-4.289544</v>
      </c>
      <c r="AD7" s="6">
        <v>-6.436342</v>
      </c>
      <c r="AE7" s="6"/>
      <c r="AF7" s="6"/>
      <c r="AG7" s="6"/>
      <c r="AH7" s="5"/>
      <c r="AI7" s="5"/>
      <c r="AJ7" s="5"/>
      <c r="AK7" s="5"/>
      <c r="AL7" s="6"/>
      <c r="AM7" s="6"/>
      <c r="AN7" s="6"/>
      <c r="AO7" s="6"/>
      <c r="AP7" s="5"/>
      <c r="AQ7" s="5"/>
      <c r="AR7" s="5"/>
      <c r="AS7" s="5"/>
      <c r="AT7" s="6"/>
      <c r="AU7" s="5"/>
      <c r="AV7" s="5"/>
      <c r="AW7" s="5"/>
      <c r="AX7" s="5"/>
      <c r="AY7" s="5"/>
      <c r="AZ7" s="5"/>
      <c r="BA7" s="5"/>
      <c r="BB7" s="6"/>
      <c r="BC7" s="6"/>
      <c r="BD7" s="6"/>
      <c r="BE7" s="6"/>
      <c r="BF7" s="6"/>
      <c r="BG7" s="6"/>
      <c r="BH7" s="6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</row>
    <row r="8" ht="15.0" customHeight="1" outlineLevel="1">
      <c r="A8" s="7" t="s">
        <v>36</v>
      </c>
      <c r="B8" s="9">
        <v>-4.653099</v>
      </c>
      <c r="C8" s="9">
        <v>-3.812715</v>
      </c>
      <c r="D8" s="8">
        <v>1.124432</v>
      </c>
      <c r="E8" s="8">
        <v>2.679831</v>
      </c>
      <c r="F8" s="8">
        <v>5.979993</v>
      </c>
      <c r="G8" s="8">
        <v>8.355072</v>
      </c>
      <c r="H8" s="8">
        <v>4.323279</v>
      </c>
      <c r="I8" s="8">
        <v>4.261478</v>
      </c>
      <c r="J8" s="8">
        <v>0.393735</v>
      </c>
      <c r="K8" s="9">
        <v>-2.098429</v>
      </c>
      <c r="L8" s="8">
        <v>1.548583</v>
      </c>
      <c r="M8" s="8">
        <v>0.437473</v>
      </c>
      <c r="N8" s="8">
        <v>2.574742</v>
      </c>
      <c r="O8" s="8">
        <v>2.554745</v>
      </c>
      <c r="P8" s="8">
        <v>0.265722</v>
      </c>
      <c r="Q8" s="8">
        <v>2.925202</v>
      </c>
      <c r="R8" s="8">
        <v>4.959692</v>
      </c>
      <c r="S8" s="8">
        <v>5.59138</v>
      </c>
      <c r="T8" s="8">
        <v>1.271219</v>
      </c>
      <c r="U8" s="8">
        <v>0.362506</v>
      </c>
      <c r="V8" s="9">
        <v>-0.246858</v>
      </c>
      <c r="W8" s="8">
        <v>0.378495</v>
      </c>
      <c r="X8" s="8">
        <v>6.520494</v>
      </c>
      <c r="Y8" s="8">
        <v>6.952462</v>
      </c>
      <c r="Z8" s="8">
        <v>5.466006</v>
      </c>
      <c r="AA8" s="8">
        <v>1.187626</v>
      </c>
      <c r="AB8" s="9">
        <v>-2.704071</v>
      </c>
      <c r="AC8" s="9">
        <v>-7.66756</v>
      </c>
      <c r="AD8" s="9">
        <v>-2.150984</v>
      </c>
      <c r="AE8" s="8"/>
      <c r="AF8" s="8"/>
      <c r="AG8" s="8"/>
      <c r="AH8" s="8"/>
      <c r="AI8" s="8"/>
      <c r="AJ8" s="8"/>
      <c r="AK8" s="8"/>
      <c r="AL8" s="9"/>
      <c r="AM8" s="9"/>
      <c r="AN8" s="9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9"/>
      <c r="BF8" s="9"/>
      <c r="BG8" s="9"/>
      <c r="BH8" s="9"/>
      <c r="BI8" s="9"/>
      <c r="BJ8" s="9"/>
      <c r="BK8" s="9"/>
      <c r="BL8" s="9"/>
      <c r="BM8" s="9"/>
      <c r="BN8" s="8"/>
      <c r="BO8" s="8"/>
      <c r="BP8" s="9"/>
      <c r="BQ8" s="9"/>
      <c r="BR8" s="9"/>
      <c r="BS8" s="9"/>
      <c r="BT8" s="9"/>
      <c r="BU8" s="9"/>
      <c r="BV8" s="9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</row>
    <row r="9" ht="15.0" customHeight="1" outlineLevel="1">
      <c r="A9" s="4" t="s">
        <v>37</v>
      </c>
      <c r="B9" s="6">
        <v>-6.075967</v>
      </c>
      <c r="C9" s="6">
        <v>-9.739585</v>
      </c>
      <c r="D9" s="6">
        <v>-5.28379</v>
      </c>
      <c r="E9" s="6">
        <v>-0.685001</v>
      </c>
      <c r="F9" s="6">
        <v>-0.825253</v>
      </c>
      <c r="G9" s="5">
        <v>6.388695</v>
      </c>
      <c r="H9" s="5">
        <v>4.676736</v>
      </c>
      <c r="I9" s="5">
        <v>2.871006</v>
      </c>
      <c r="J9" s="5">
        <v>5.744015</v>
      </c>
      <c r="K9" s="5">
        <v>3.10765</v>
      </c>
      <c r="L9" s="6">
        <v>-0.524806</v>
      </c>
      <c r="M9" s="6">
        <v>-1.152894</v>
      </c>
      <c r="N9" s="6">
        <v>-3.24343</v>
      </c>
      <c r="O9" s="6">
        <v>-4.474851</v>
      </c>
      <c r="P9" s="6">
        <v>-5.714865</v>
      </c>
      <c r="Q9" s="6">
        <v>-7.313981</v>
      </c>
      <c r="R9" s="6">
        <v>-4.997569</v>
      </c>
      <c r="S9" s="6">
        <v>-3.489503</v>
      </c>
      <c r="T9" s="6">
        <v>-0.871354</v>
      </c>
      <c r="U9" s="5">
        <v>1.489026</v>
      </c>
      <c r="V9" s="5">
        <v>0.017943</v>
      </c>
      <c r="W9" s="5">
        <v>0.729512</v>
      </c>
      <c r="X9" s="5">
        <v>1.094463</v>
      </c>
      <c r="Y9" s="5">
        <v>1.269451</v>
      </c>
      <c r="Z9" s="5">
        <v>1.666715</v>
      </c>
      <c r="AA9" s="5">
        <v>0.621844</v>
      </c>
      <c r="AB9" s="5">
        <v>0.131539</v>
      </c>
      <c r="AC9" s="6">
        <v>-1.501812</v>
      </c>
      <c r="AD9" s="6">
        <v>-2.876123</v>
      </c>
      <c r="AE9" s="6"/>
      <c r="AF9" s="6"/>
      <c r="AG9" s="6"/>
      <c r="AH9" s="5"/>
      <c r="AI9" s="5"/>
      <c r="AJ9" s="5"/>
      <c r="AK9" s="5"/>
      <c r="AL9" s="6"/>
      <c r="AM9" s="6"/>
      <c r="AN9" s="6"/>
      <c r="AO9" s="6"/>
      <c r="AP9" s="5"/>
      <c r="AQ9" s="5"/>
      <c r="AR9" s="5"/>
      <c r="AS9" s="5"/>
      <c r="AT9" s="6"/>
      <c r="AU9" s="5"/>
      <c r="AV9" s="5"/>
      <c r="AW9" s="5"/>
      <c r="AX9" s="5"/>
      <c r="AY9" s="5"/>
      <c r="AZ9" s="5"/>
      <c r="BA9" s="5"/>
      <c r="BB9" s="6"/>
      <c r="BC9" s="6"/>
      <c r="BD9" s="6"/>
      <c r="BE9" s="6"/>
      <c r="BF9" s="6"/>
      <c r="BG9" s="6"/>
      <c r="BH9" s="6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4"/>
    </row>
    <row r="10" ht="15.0" customHeight="1" outlineLevel="1">
      <c r="A10" s="7" t="s">
        <v>38</v>
      </c>
      <c r="B10" s="9">
        <v>-17.712551</v>
      </c>
      <c r="C10" s="9">
        <v>-27.65512</v>
      </c>
      <c r="D10" s="9">
        <v>-17.304995</v>
      </c>
      <c r="E10" s="9">
        <v>-2.092737</v>
      </c>
      <c r="F10" s="9">
        <v>-2.594875</v>
      </c>
      <c r="G10" s="8">
        <v>20.413355</v>
      </c>
      <c r="H10" s="8">
        <v>18.474511</v>
      </c>
      <c r="I10" s="8">
        <v>10.747839</v>
      </c>
      <c r="J10" s="8">
        <v>22.466658</v>
      </c>
      <c r="K10" s="8">
        <v>11.533315</v>
      </c>
      <c r="L10" s="9">
        <v>-1.993885</v>
      </c>
      <c r="M10" s="9">
        <v>-4.580358</v>
      </c>
      <c r="N10" s="9">
        <v>-11.822536</v>
      </c>
      <c r="O10" s="9">
        <v>-14.906977</v>
      </c>
      <c r="P10" s="9">
        <v>-17.938931</v>
      </c>
      <c r="Q10" s="9">
        <v>-23.124358</v>
      </c>
      <c r="R10" s="9">
        <v>-15.807278</v>
      </c>
      <c r="S10" s="9">
        <v>-11.210808</v>
      </c>
      <c r="T10" s="9">
        <v>-2.736342</v>
      </c>
      <c r="U10" s="8">
        <v>4.93048</v>
      </c>
      <c r="V10" s="8">
        <v>0.054161</v>
      </c>
      <c r="W10" s="8">
        <v>2.222627</v>
      </c>
      <c r="X10" s="8">
        <v>3.326218</v>
      </c>
      <c r="Y10" s="8">
        <v>4.264518</v>
      </c>
      <c r="Z10" s="8">
        <v>4.485283</v>
      </c>
      <c r="AA10" s="8">
        <v>1.804363</v>
      </c>
      <c r="AB10" s="8">
        <v>0.386698</v>
      </c>
      <c r="AC10" s="9">
        <v>-4.519774</v>
      </c>
      <c r="AD10" s="9">
        <v>-7.918668</v>
      </c>
      <c r="AE10" s="9"/>
      <c r="AF10" s="9"/>
      <c r="AG10" s="9"/>
      <c r="AH10" s="8"/>
      <c r="AI10" s="8"/>
      <c r="AJ10" s="8"/>
      <c r="AK10" s="8"/>
      <c r="AL10" s="9"/>
      <c r="AM10" s="9"/>
      <c r="AN10" s="9"/>
      <c r="AO10" s="9"/>
      <c r="AP10" s="8"/>
      <c r="AQ10" s="8"/>
      <c r="AR10" s="8"/>
      <c r="AS10" s="8"/>
      <c r="AT10" s="9"/>
      <c r="AU10" s="8"/>
      <c r="AV10" s="8"/>
      <c r="AW10" s="8"/>
      <c r="AX10" s="8"/>
      <c r="AY10" s="8"/>
      <c r="AZ10" s="8"/>
      <c r="BA10" s="8"/>
      <c r="BB10" s="9"/>
      <c r="BC10" s="9"/>
      <c r="BD10" s="9"/>
      <c r="BE10" s="9"/>
      <c r="BF10" s="9"/>
      <c r="BG10" s="9"/>
      <c r="BH10" s="9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7"/>
    </row>
    <row r="11" ht="15.0" customHeight="1" outlineLevel="1">
      <c r="A11" s="4" t="s">
        <v>39</v>
      </c>
      <c r="B11" s="6">
        <v>-17.712551</v>
      </c>
      <c r="C11" s="6">
        <v>-27.65512</v>
      </c>
      <c r="D11" s="6">
        <v>-17.304995</v>
      </c>
      <c r="E11" s="6">
        <v>-2.092737</v>
      </c>
      <c r="F11" s="6">
        <v>-2.594875</v>
      </c>
      <c r="G11" s="5">
        <v>20.413355</v>
      </c>
      <c r="H11" s="5">
        <v>18.474511</v>
      </c>
      <c r="I11" s="5">
        <v>10.747839</v>
      </c>
      <c r="J11" s="5">
        <v>22.466658</v>
      </c>
      <c r="K11" s="5">
        <v>11.533315</v>
      </c>
      <c r="L11" s="6">
        <v>-1.993885</v>
      </c>
      <c r="M11" s="6">
        <v>-4.580358</v>
      </c>
      <c r="N11" s="6">
        <v>-11.822536</v>
      </c>
      <c r="O11" s="6">
        <v>-14.906977</v>
      </c>
      <c r="P11" s="6">
        <v>-17.938931</v>
      </c>
      <c r="Q11" s="6">
        <v>-23.124358</v>
      </c>
      <c r="R11" s="6">
        <v>-15.807278</v>
      </c>
      <c r="S11" s="6">
        <v>-11.210808</v>
      </c>
      <c r="T11" s="6">
        <v>-2.736342</v>
      </c>
      <c r="U11" s="5">
        <v>4.93048</v>
      </c>
      <c r="V11" s="5">
        <v>0.054161</v>
      </c>
      <c r="W11" s="5">
        <v>2.222627</v>
      </c>
      <c r="X11" s="5">
        <v>3.326218</v>
      </c>
      <c r="Y11" s="5">
        <v>4.264518</v>
      </c>
      <c r="Z11" s="5">
        <v>4.485283</v>
      </c>
      <c r="AA11" s="5">
        <v>1.810104</v>
      </c>
      <c r="AB11" s="5">
        <v>0.387941</v>
      </c>
      <c r="AC11" s="6">
        <v>-4.534633</v>
      </c>
      <c r="AD11" s="6">
        <v>-8.116417</v>
      </c>
      <c r="AE11" s="6"/>
      <c r="AF11" s="6"/>
      <c r="AG11" s="6"/>
      <c r="AH11" s="5"/>
      <c r="AI11" s="5"/>
      <c r="AJ11" s="5"/>
      <c r="AK11" s="5"/>
      <c r="AL11" s="6"/>
      <c r="AM11" s="6"/>
      <c r="AN11" s="6"/>
      <c r="AO11" s="6"/>
      <c r="AP11" s="5"/>
      <c r="AQ11" s="5"/>
      <c r="AR11" s="5"/>
      <c r="AS11" s="5"/>
      <c r="AT11" s="6"/>
      <c r="AU11" s="5"/>
      <c r="AV11" s="5"/>
      <c r="AW11" s="5"/>
      <c r="AX11" s="5"/>
      <c r="AY11" s="5"/>
      <c r="AZ11" s="5"/>
      <c r="BA11" s="5"/>
      <c r="BB11" s="6"/>
      <c r="BC11" s="6"/>
      <c r="BD11" s="6"/>
      <c r="BE11" s="6"/>
      <c r="BF11" s="6"/>
      <c r="BG11" s="6"/>
      <c r="BH11" s="6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4"/>
    </row>
    <row r="12" ht="15.0" customHeight="1" outlineLevel="1">
      <c r="A12" s="7" t="s">
        <v>40</v>
      </c>
      <c r="B12" s="9">
        <v>-0.84312</v>
      </c>
      <c r="C12" s="9">
        <v>-0.103615</v>
      </c>
      <c r="D12" s="8">
        <v>9.677419</v>
      </c>
      <c r="E12" s="8">
        <v>20.451943</v>
      </c>
      <c r="F12" s="8">
        <v>32.75</v>
      </c>
      <c r="G12" s="8">
        <v>38.553217</v>
      </c>
      <c r="H12" s="8">
        <v>37.232783</v>
      </c>
      <c r="I12" s="8">
        <v>30.140469</v>
      </c>
      <c r="J12" s="8">
        <v>23.80064</v>
      </c>
      <c r="K12" s="8">
        <v>16.98929</v>
      </c>
      <c r="L12" s="8">
        <v>9.945946</v>
      </c>
      <c r="M12" s="8">
        <v>6.877828</v>
      </c>
      <c r="N12" s="8">
        <v>5.669879</v>
      </c>
      <c r="O12" s="8">
        <v>6.392751</v>
      </c>
      <c r="P12" s="8">
        <v>9.16221</v>
      </c>
      <c r="Q12" s="8">
        <v>10.384638</v>
      </c>
      <c r="R12" s="8">
        <v>15.489332</v>
      </c>
      <c r="S12" s="8">
        <v>20.642202</v>
      </c>
      <c r="T12" s="8">
        <v>23.825355</v>
      </c>
      <c r="U12" s="8">
        <v>27.455662</v>
      </c>
      <c r="V12" s="8">
        <v>25.960919</v>
      </c>
      <c r="W12" s="8">
        <v>22.545922</v>
      </c>
      <c r="X12" s="8">
        <v>19.880587</v>
      </c>
      <c r="Y12" s="8">
        <v>19.695572</v>
      </c>
      <c r="Z12" s="8">
        <v>12.473289</v>
      </c>
      <c r="AA12" s="8">
        <v>5.786466</v>
      </c>
      <c r="AB12" s="8">
        <v>4.599927</v>
      </c>
      <c r="AC12" s="8">
        <v>2.254757</v>
      </c>
      <c r="AD12" s="8">
        <v>2.603263</v>
      </c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9"/>
      <c r="BE12" s="9"/>
      <c r="BF12" s="9"/>
      <c r="BG12" s="9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7"/>
      <c r="CE12" s="7"/>
      <c r="CF12" s="7"/>
      <c r="CG12" s="7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7"/>
    </row>
    <row r="13" ht="15.0" customHeight="1" outlineLevel="1">
      <c r="A13" s="4" t="s">
        <v>41</v>
      </c>
      <c r="B13" s="6">
        <v>-12.992798</v>
      </c>
      <c r="C13" s="6">
        <v>-20.615778</v>
      </c>
      <c r="D13" s="6">
        <v>-12.471814</v>
      </c>
      <c r="E13" s="6">
        <v>-1.522047</v>
      </c>
      <c r="F13" s="6">
        <v>-1.871783</v>
      </c>
      <c r="G13" s="5">
        <v>14.259273</v>
      </c>
      <c r="H13" s="5">
        <v>12.144117</v>
      </c>
      <c r="I13" s="5">
        <v>6.965416</v>
      </c>
      <c r="J13" s="5">
        <v>13.970588</v>
      </c>
      <c r="K13" s="5">
        <v>7.395333</v>
      </c>
      <c r="L13" s="6">
        <v>-1.281175</v>
      </c>
      <c r="M13" s="6">
        <v>-2.865088</v>
      </c>
      <c r="N13" s="6">
        <v>-7.52507</v>
      </c>
      <c r="O13" s="6">
        <v>-10.336209</v>
      </c>
      <c r="P13" s="6">
        <v>-12.775596</v>
      </c>
      <c r="Q13" s="6">
        <v>-16.753537</v>
      </c>
      <c r="R13" s="6">
        <v>-11.442565</v>
      </c>
      <c r="S13" s="6">
        <v>-8.088449</v>
      </c>
      <c r="T13" s="6">
        <v>-2.073285</v>
      </c>
      <c r="U13" s="5">
        <v>3.750938</v>
      </c>
      <c r="V13" s="5">
        <v>0.042011</v>
      </c>
      <c r="W13" s="5">
        <v>1.704863</v>
      </c>
      <c r="X13" s="5">
        <v>2.648725</v>
      </c>
      <c r="Y13" s="5">
        <v>3.341289</v>
      </c>
      <c r="Z13" s="5">
        <v>3.672767</v>
      </c>
      <c r="AA13" s="5">
        <v>1.179203</v>
      </c>
      <c r="AB13" s="5">
        <v>0.251889</v>
      </c>
      <c r="AC13" s="6">
        <v>-2.840102</v>
      </c>
      <c r="AD13" s="6">
        <v>-5.145741</v>
      </c>
      <c r="AE13" s="6"/>
      <c r="AF13" s="6"/>
      <c r="AG13" s="6"/>
      <c r="AH13" s="5"/>
      <c r="AI13" s="5"/>
      <c r="AJ13" s="5"/>
      <c r="AK13" s="5"/>
      <c r="AL13" s="6"/>
      <c r="AM13" s="6"/>
      <c r="AN13" s="6"/>
      <c r="AO13" s="6"/>
      <c r="AP13" s="5"/>
      <c r="AQ13" s="5"/>
      <c r="AR13" s="5"/>
      <c r="AS13" s="5"/>
      <c r="AT13" s="6"/>
      <c r="AU13" s="5"/>
      <c r="AV13" s="5"/>
      <c r="AW13" s="5"/>
      <c r="AX13" s="5"/>
      <c r="AY13" s="5"/>
      <c r="AZ13" s="5"/>
      <c r="BA13" s="5"/>
      <c r="BB13" s="6"/>
      <c r="BC13" s="6"/>
      <c r="BD13" s="6"/>
      <c r="BE13" s="6"/>
      <c r="BF13" s="6"/>
      <c r="BG13" s="6"/>
      <c r="BH13" s="6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4"/>
    </row>
    <row r="14" ht="15.0" customHeight="1" outlineLevel="1">
      <c r="A14" s="7" t="s">
        <v>42</v>
      </c>
      <c r="B14" s="8">
        <v>0.163338</v>
      </c>
      <c r="C14" s="8">
        <v>1.07832</v>
      </c>
      <c r="D14" s="8">
        <v>9.719306</v>
      </c>
      <c r="E14" s="8">
        <v>12.265911</v>
      </c>
      <c r="F14" s="8">
        <v>19.794104</v>
      </c>
      <c r="G14" s="8">
        <v>23.247205</v>
      </c>
      <c r="H14" s="8">
        <v>15.923406</v>
      </c>
      <c r="I14" s="8">
        <v>14.93749</v>
      </c>
      <c r="J14" s="8">
        <v>6.720246</v>
      </c>
      <c r="K14" s="8">
        <v>1.990391</v>
      </c>
      <c r="L14" s="8">
        <v>8.370345</v>
      </c>
      <c r="M14" s="8">
        <v>6.640263</v>
      </c>
      <c r="N14" s="8">
        <v>9.915764</v>
      </c>
      <c r="O14" s="8">
        <v>10.223333</v>
      </c>
      <c r="P14" s="8">
        <v>6.463304</v>
      </c>
      <c r="Q14" s="8">
        <v>10.215934</v>
      </c>
      <c r="R14" s="8">
        <v>14.23271</v>
      </c>
      <c r="S14" s="8">
        <v>15.609543</v>
      </c>
      <c r="T14" s="8">
        <v>8.077172</v>
      </c>
      <c r="U14" s="8">
        <v>6.72168</v>
      </c>
      <c r="V14" s="8">
        <v>5.15334</v>
      </c>
      <c r="W14" s="8">
        <v>6.484069</v>
      </c>
      <c r="X14" s="8">
        <v>17.067989</v>
      </c>
      <c r="Y14" s="8">
        <v>18.846716</v>
      </c>
      <c r="Z14" s="8">
        <v>12.854683</v>
      </c>
      <c r="AA14" s="8">
        <v>3.680543</v>
      </c>
      <c r="AB14" s="8">
        <v>0.878014</v>
      </c>
      <c r="AC14" s="9">
        <v>-2.208179</v>
      </c>
      <c r="AD14" s="9">
        <v>-2.602749</v>
      </c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7"/>
    </row>
    <row r="15" ht="15.0" customHeight="1">
      <c r="A15" s="10" t="s">
        <v>43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ht="15.0" customHeight="1" outlineLevel="1">
      <c r="A16" s="7" t="s">
        <v>44</v>
      </c>
      <c r="B16" s="8">
        <v>0.478509</v>
      </c>
      <c r="C16" s="8">
        <v>0.546961</v>
      </c>
      <c r="D16" s="8">
        <v>0.626348</v>
      </c>
      <c r="E16" s="8">
        <v>0.630469</v>
      </c>
      <c r="F16" s="8">
        <v>0.446472</v>
      </c>
      <c r="G16" s="8">
        <v>0.614339</v>
      </c>
      <c r="H16" s="8">
        <v>1.309021</v>
      </c>
      <c r="I16" s="8">
        <v>0.889429</v>
      </c>
      <c r="J16" s="8">
        <v>0.817879</v>
      </c>
      <c r="K16" s="8">
        <v>0.658662</v>
      </c>
      <c r="L16" s="8">
        <v>0.621519</v>
      </c>
      <c r="M16" s="8">
        <v>0.457325</v>
      </c>
      <c r="N16" s="8">
        <v>0.23015</v>
      </c>
      <c r="O16" s="8">
        <v>0.218002</v>
      </c>
      <c r="P16" s="8">
        <v>0.113367</v>
      </c>
      <c r="Q16" s="8">
        <v>0.380346</v>
      </c>
      <c r="R16" s="8">
        <v>0.327114</v>
      </c>
      <c r="S16" s="8">
        <v>0.355421</v>
      </c>
      <c r="T16" s="8">
        <v>0.396559</v>
      </c>
      <c r="U16" s="8">
        <v>0.370117</v>
      </c>
      <c r="V16" s="8">
        <v>0.562118</v>
      </c>
      <c r="W16" s="8">
        <v>0.684406</v>
      </c>
      <c r="X16" s="8">
        <v>0.691523</v>
      </c>
      <c r="Y16" s="8">
        <v>0.846364</v>
      </c>
      <c r="Z16" s="8">
        <v>0.785046</v>
      </c>
      <c r="AA16" s="8">
        <v>0.58164</v>
      </c>
      <c r="AB16" s="8">
        <v>0.648005</v>
      </c>
      <c r="AC16" s="8">
        <v>0.550124</v>
      </c>
      <c r="AD16" s="8">
        <v>0.153266</v>
      </c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</row>
    <row r="17" ht="15.0" customHeight="1" outlineLevel="1">
      <c r="A17" s="4" t="s">
        <v>45</v>
      </c>
      <c r="B17" s="4">
        <f t="shared" ref="B17:G17" si="1">B18*B33/B30</f>
        <v>-5.896673856</v>
      </c>
      <c r="C17" s="4">
        <f t="shared" si="1"/>
        <v>-4.162219713</v>
      </c>
      <c r="D17" s="4">
        <f t="shared" si="1"/>
        <v>-9.197589152</v>
      </c>
      <c r="E17" s="4">
        <f t="shared" si="1"/>
        <v>-54.46160463</v>
      </c>
      <c r="F17" s="4">
        <f t="shared" si="1"/>
        <v>-40.42271046</v>
      </c>
      <c r="G17" s="4">
        <f t="shared" si="1"/>
        <v>8.938483949</v>
      </c>
      <c r="H17" s="5">
        <v>23.855326</v>
      </c>
      <c r="I17" s="5">
        <v>27.016732</v>
      </c>
      <c r="J17" s="5">
        <v>11.39438</v>
      </c>
      <c r="K17" s="5">
        <v>16.248401</v>
      </c>
      <c r="L17" s="4">
        <f t="shared" ref="L17:AD17" si="2">L18*L33/L30</f>
        <v>-77.69009537</v>
      </c>
      <c r="M17" s="4">
        <f t="shared" si="2"/>
        <v>-25.15551199</v>
      </c>
      <c r="N17" s="4">
        <f t="shared" si="2"/>
        <v>-4.601383078</v>
      </c>
      <c r="O17" s="4">
        <f t="shared" si="2"/>
        <v>-3.255803303</v>
      </c>
      <c r="P17" s="4">
        <f t="shared" si="2"/>
        <v>-1.352538097</v>
      </c>
      <c r="Q17" s="4">
        <f t="shared" si="2"/>
        <v>-3.550736732</v>
      </c>
      <c r="R17" s="4">
        <f t="shared" si="2"/>
        <v>-4.831256489</v>
      </c>
      <c r="S17" s="4">
        <f t="shared" si="2"/>
        <v>-7.807757338</v>
      </c>
      <c r="T17" s="4">
        <f t="shared" si="2"/>
        <v>-35.91377001</v>
      </c>
      <c r="U17" s="4">
        <f t="shared" si="2"/>
        <v>20.00301402</v>
      </c>
      <c r="V17" s="4">
        <f t="shared" si="2"/>
        <v>-36727.27722</v>
      </c>
      <c r="W17" s="4">
        <f t="shared" si="2"/>
        <v>73.78028345</v>
      </c>
      <c r="X17" s="4">
        <f t="shared" si="2"/>
        <v>45.76082027</v>
      </c>
      <c r="Y17" s="4">
        <f t="shared" si="2"/>
        <v>46.62859183</v>
      </c>
      <c r="Z17" s="4">
        <f t="shared" si="2"/>
        <v>30.3851919</v>
      </c>
      <c r="AA17" s="4">
        <f t="shared" si="2"/>
        <v>74.98848717</v>
      </c>
      <c r="AB17" s="4">
        <f t="shared" si="2"/>
        <v>-12.84877129</v>
      </c>
      <c r="AC17" s="4">
        <f t="shared" si="2"/>
        <v>-1.972284831</v>
      </c>
      <c r="AD17" s="4">
        <f t="shared" si="2"/>
        <v>-5.34706665</v>
      </c>
      <c r="AE17" s="4"/>
      <c r="AF17" s="4"/>
      <c r="AG17" s="4"/>
      <c r="AH17" s="4"/>
      <c r="AI17" s="5"/>
      <c r="AJ17" s="5"/>
      <c r="AK17" s="5"/>
      <c r="AL17" s="4"/>
      <c r="AM17" s="4"/>
      <c r="AN17" s="4"/>
      <c r="AO17" s="4"/>
      <c r="AP17" s="5"/>
      <c r="AQ17" s="5"/>
      <c r="AR17" s="5"/>
      <c r="AS17" s="5"/>
      <c r="AT17" s="4"/>
      <c r="AU17" s="4"/>
      <c r="AV17" s="4"/>
      <c r="AW17" s="4"/>
      <c r="AX17" s="4"/>
      <c r="AY17" s="4"/>
      <c r="AZ17" s="5"/>
      <c r="BA17" s="5"/>
      <c r="BB17" s="4"/>
      <c r="BC17" s="4"/>
      <c r="BD17" s="4"/>
      <c r="BE17" s="4"/>
      <c r="BF17" s="4"/>
      <c r="BG17" s="4"/>
      <c r="BH17" s="4"/>
      <c r="BI17" s="4"/>
      <c r="BJ17" s="5"/>
      <c r="BK17" s="5"/>
      <c r="BL17" s="5"/>
      <c r="BM17" s="4"/>
      <c r="BN17" s="4"/>
      <c r="BO17" s="4"/>
      <c r="BP17" s="4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</row>
    <row r="18" ht="15.0" customHeight="1" outlineLevel="1">
      <c r="A18" s="7" t="s">
        <v>46</v>
      </c>
      <c r="B18" s="8">
        <v>1.150231</v>
      </c>
      <c r="C18" s="8">
        <v>1.250474</v>
      </c>
      <c r="D18" s="8">
        <v>1.618927</v>
      </c>
      <c r="E18" s="8">
        <v>1.585261</v>
      </c>
      <c r="F18" s="8">
        <v>1.108863</v>
      </c>
      <c r="G18" s="8">
        <v>1.447404</v>
      </c>
      <c r="H18" s="8">
        <v>3.626538</v>
      </c>
      <c r="I18" s="8">
        <v>2.347744</v>
      </c>
      <c r="J18" s="8">
        <v>2.361224</v>
      </c>
      <c r="K18" s="8">
        <v>1.826518</v>
      </c>
      <c r="L18" s="8">
        <v>1.867822</v>
      </c>
      <c r="M18" s="8">
        <v>1.294713</v>
      </c>
      <c r="N18" s="8">
        <v>0.636925</v>
      </c>
      <c r="O18" s="8">
        <v>0.564046</v>
      </c>
      <c r="P18" s="8">
        <v>0.267897</v>
      </c>
      <c r="Q18" s="8">
        <v>0.970776</v>
      </c>
      <c r="R18" s="8">
        <v>0.820544</v>
      </c>
      <c r="S18" s="8">
        <v>0.887415</v>
      </c>
      <c r="T18" s="8">
        <v>1.013119</v>
      </c>
      <c r="U18" s="8">
        <v>0.874189</v>
      </c>
      <c r="V18" s="8">
        <v>1.444471</v>
      </c>
      <c r="W18" s="8">
        <v>1.740019</v>
      </c>
      <c r="X18" s="8">
        <v>1.561672</v>
      </c>
      <c r="Y18" s="8">
        <v>2.205785</v>
      </c>
      <c r="Z18" s="8">
        <v>1.471472</v>
      </c>
      <c r="AA18" s="8">
        <v>1.010864</v>
      </c>
      <c r="AB18" s="8">
        <v>1.078602</v>
      </c>
      <c r="AC18" s="8">
        <v>0.908508</v>
      </c>
      <c r="AD18" s="8">
        <v>2.390929</v>
      </c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</row>
    <row r="19" ht="15.0" customHeight="1" outlineLevel="1">
      <c r="A19" s="4" t="s">
        <v>47</v>
      </c>
      <c r="B19" s="5">
        <v>1.198889</v>
      </c>
      <c r="C19" s="5">
        <v>1.300149</v>
      </c>
      <c r="D19" s="5">
        <v>1.681676</v>
      </c>
      <c r="E19" s="5">
        <v>1.641531</v>
      </c>
      <c r="F19" s="5">
        <v>1.145989</v>
      </c>
      <c r="G19" s="5">
        <v>1.447404</v>
      </c>
      <c r="H19" s="5">
        <v>3.626537</v>
      </c>
      <c r="I19" s="5">
        <v>2.441278</v>
      </c>
      <c r="J19" s="5">
        <v>2.361224</v>
      </c>
      <c r="K19" s="5">
        <v>1.826519</v>
      </c>
      <c r="L19" s="5">
        <v>1.867822</v>
      </c>
      <c r="M19" s="5">
        <v>1.373532</v>
      </c>
      <c r="N19" s="5">
        <v>0.636925</v>
      </c>
      <c r="O19" s="5">
        <v>0.564046</v>
      </c>
      <c r="P19" s="5">
        <v>0.267897</v>
      </c>
      <c r="Q19" s="5">
        <v>1.020928</v>
      </c>
      <c r="R19" s="5">
        <v>0.820544</v>
      </c>
      <c r="S19" s="5">
        <v>0.887415</v>
      </c>
      <c r="T19" s="5">
        <v>1.01312</v>
      </c>
      <c r="U19" s="5">
        <v>0.907799</v>
      </c>
      <c r="V19" s="5">
        <v>1.444471</v>
      </c>
      <c r="W19" s="5">
        <v>1.740019</v>
      </c>
      <c r="X19" s="5">
        <v>1.561672</v>
      </c>
      <c r="Y19" s="5">
        <v>2.316406</v>
      </c>
      <c r="Z19" s="5">
        <v>1.471472</v>
      </c>
      <c r="AA19" s="5">
        <v>1.010864</v>
      </c>
      <c r="AB19" s="5">
        <v>1.078601</v>
      </c>
      <c r="AC19" s="5">
        <v>0.957625</v>
      </c>
      <c r="AD19" s="5">
        <v>2.445229</v>
      </c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</row>
    <row r="20" ht="15.0" customHeight="1" outlineLevel="1">
      <c r="A20" s="7" t="s">
        <v>48</v>
      </c>
      <c r="B20" s="8">
        <v>470.243636</v>
      </c>
      <c r="C20" s="8">
        <v>79.467632</v>
      </c>
      <c r="D20" s="8">
        <v>12.121088</v>
      </c>
      <c r="E20" s="8">
        <v>9.788375</v>
      </c>
      <c r="F20" s="8">
        <v>4.747943</v>
      </c>
      <c r="G20" s="8">
        <v>5.399924</v>
      </c>
      <c r="H20" s="8">
        <v>17.854051</v>
      </c>
      <c r="I20" s="8">
        <v>12.023726</v>
      </c>
      <c r="J20" s="8">
        <v>23.785089</v>
      </c>
      <c r="K20" s="8">
        <v>60.341379</v>
      </c>
      <c r="L20" s="8">
        <v>12.531857</v>
      </c>
      <c r="M20" s="8">
        <v>10.878299</v>
      </c>
      <c r="N20" s="8">
        <v>3.500291</v>
      </c>
      <c r="O20" s="8">
        <v>3.297539</v>
      </c>
      <c r="P20" s="8">
        <v>2.691402</v>
      </c>
      <c r="Q20" s="8">
        <v>5.818846</v>
      </c>
      <c r="R20" s="8">
        <v>3.892617</v>
      </c>
      <c r="S20" s="8">
        <v>4.058024</v>
      </c>
      <c r="T20" s="8">
        <v>9.286275</v>
      </c>
      <c r="U20" s="8">
        <v>11.167114</v>
      </c>
      <c r="V20" s="8">
        <v>20.419565</v>
      </c>
      <c r="W20" s="8">
        <v>19.095517</v>
      </c>
      <c r="X20" s="8">
        <v>7.014506</v>
      </c>
      <c r="Y20" s="8">
        <v>8.14556</v>
      </c>
      <c r="Z20" s="8">
        <v>8.64875</v>
      </c>
      <c r="AA20" s="8">
        <v>11.792039</v>
      </c>
      <c r="AB20" s="8">
        <v>52.445902</v>
      </c>
      <c r="AC20" s="9">
        <v>-16.494861</v>
      </c>
      <c r="AD20" s="9">
        <v>-4.707857</v>
      </c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7"/>
      <c r="AY20" s="7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7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</row>
    <row r="21" ht="15.0" customHeight="1" outlineLevel="1">
      <c r="A21" s="4" t="s">
        <v>49</v>
      </c>
      <c r="B21" s="6">
        <v>-10.283658</v>
      </c>
      <c r="C21" s="6">
        <v>-14.345701</v>
      </c>
      <c r="D21" s="5">
        <v>55.703529</v>
      </c>
      <c r="E21" s="5">
        <v>23.526446</v>
      </c>
      <c r="F21" s="5">
        <v>7.466097</v>
      </c>
      <c r="G21" s="5">
        <v>7.352888</v>
      </c>
      <c r="H21" s="5">
        <v>30.278426</v>
      </c>
      <c r="I21" s="5">
        <v>20.871373</v>
      </c>
      <c r="J21" s="5">
        <v>207.723111</v>
      </c>
      <c r="K21" s="6">
        <v>-31.388341</v>
      </c>
      <c r="L21" s="5">
        <v>40.134706</v>
      </c>
      <c r="M21" s="5">
        <v>104.5378</v>
      </c>
      <c r="N21" s="5">
        <v>8.93876</v>
      </c>
      <c r="O21" s="5">
        <v>8.533224</v>
      </c>
      <c r="P21" s="5">
        <v>42.663704</v>
      </c>
      <c r="Q21" s="5">
        <v>13.002373</v>
      </c>
      <c r="R21" s="5">
        <v>6.595442</v>
      </c>
      <c r="S21" s="5">
        <v>6.356584</v>
      </c>
      <c r="T21" s="5">
        <v>31.19521</v>
      </c>
      <c r="U21" s="5">
        <v>102.099326</v>
      </c>
      <c r="V21" s="6">
        <v>-227.709091</v>
      </c>
      <c r="W21" s="5">
        <v>180.822857</v>
      </c>
      <c r="X21" s="5">
        <v>10.60537</v>
      </c>
      <c r="Y21" s="5">
        <v>12.173584</v>
      </c>
      <c r="Z21" s="5">
        <v>14.362339</v>
      </c>
      <c r="AA21" s="5">
        <v>48.975</v>
      </c>
      <c r="AB21" s="6">
        <v>-23.964045</v>
      </c>
      <c r="AC21" s="6">
        <v>-7.174688</v>
      </c>
      <c r="AD21" s="6">
        <v>-7.125405</v>
      </c>
      <c r="AE21" s="5"/>
      <c r="AF21" s="5"/>
      <c r="AG21" s="5"/>
      <c r="AH21" s="5"/>
      <c r="AI21" s="5"/>
      <c r="AJ21" s="5"/>
      <c r="AK21" s="5"/>
      <c r="AL21" s="6"/>
      <c r="AM21" s="6"/>
      <c r="AN21" s="6"/>
      <c r="AO21" s="5"/>
      <c r="AP21" s="5"/>
      <c r="AQ21" s="5"/>
      <c r="AR21" s="5"/>
      <c r="AS21" s="5"/>
      <c r="AT21" s="5"/>
      <c r="AU21" s="5"/>
      <c r="AV21" s="5"/>
      <c r="AW21" s="5"/>
      <c r="AX21" s="4"/>
      <c r="AY21" s="4"/>
      <c r="AZ21" s="5"/>
      <c r="BA21" s="5"/>
      <c r="BB21" s="5"/>
      <c r="BC21" s="5"/>
      <c r="BD21" s="5"/>
      <c r="BE21" s="6"/>
      <c r="BF21" s="6"/>
      <c r="BG21" s="6"/>
      <c r="BH21" s="6"/>
      <c r="BI21" s="6"/>
      <c r="BJ21" s="6"/>
      <c r="BK21" s="6"/>
      <c r="BL21" s="6"/>
      <c r="BM21" s="6"/>
      <c r="BN21" s="5"/>
      <c r="BO21" s="5"/>
      <c r="BP21" s="4"/>
      <c r="BQ21" s="6"/>
      <c r="BR21" s="6"/>
      <c r="BS21" s="6"/>
      <c r="BT21" s="6"/>
      <c r="BU21" s="6"/>
      <c r="BV21" s="6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</row>
    <row r="22" ht="15.0" customHeight="1" outlineLevel="1">
      <c r="A22" s="7" t="s">
        <v>50</v>
      </c>
      <c r="B22" s="8">
        <v>1.376462</v>
      </c>
      <c r="C22" s="8">
        <v>1.178898</v>
      </c>
      <c r="D22" s="8">
        <v>0.93985</v>
      </c>
      <c r="E22" s="8">
        <v>0.879701</v>
      </c>
      <c r="F22" s="8">
        <v>1.188354</v>
      </c>
      <c r="G22" s="8">
        <v>0.658183</v>
      </c>
      <c r="H22" s="8">
        <v>0.222148</v>
      </c>
      <c r="I22" s="8">
        <v>0.167842</v>
      </c>
      <c r="J22" s="8">
        <v>0.0</v>
      </c>
      <c r="K22" s="8">
        <v>0.0</v>
      </c>
      <c r="L22" s="8">
        <v>0.0</v>
      </c>
      <c r="M22" s="8">
        <v>0.0</v>
      </c>
      <c r="N22" s="8">
        <v>0.0</v>
      </c>
      <c r="O22" s="8">
        <v>0.0</v>
      </c>
      <c r="P22" s="8">
        <v>0.0</v>
      </c>
      <c r="Q22" s="8">
        <v>0.0</v>
      </c>
      <c r="R22" s="8">
        <v>0.0</v>
      </c>
      <c r="S22" s="8">
        <v>0.0</v>
      </c>
      <c r="T22" s="8">
        <v>0.0</v>
      </c>
      <c r="U22" s="8">
        <v>0.0</v>
      </c>
      <c r="V22" s="8">
        <v>0.0</v>
      </c>
      <c r="W22" s="8">
        <v>0.0</v>
      </c>
      <c r="X22" s="8">
        <v>0.0</v>
      </c>
      <c r="Y22" s="8">
        <v>0.0</v>
      </c>
      <c r="Z22" s="8">
        <v>0.19305</v>
      </c>
      <c r="AA22" s="8">
        <v>1.102603</v>
      </c>
      <c r="AB22" s="8">
        <v>1.831395</v>
      </c>
      <c r="AC22" s="8">
        <v>3.205128</v>
      </c>
      <c r="AD22" s="8">
        <v>1.183432</v>
      </c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</row>
    <row r="23" ht="15.0" customHeight="1" outlineLevel="1">
      <c r="A23" s="4" t="s">
        <v>51</v>
      </c>
      <c r="B23" s="6">
        <v>-107.377051</v>
      </c>
      <c r="C23" s="6">
        <v>-921.088333</v>
      </c>
      <c r="D23" s="5">
        <v>12.32282</v>
      </c>
      <c r="E23" s="5">
        <v>5.803055</v>
      </c>
      <c r="F23" s="5">
        <v>2.87775</v>
      </c>
      <c r="G23" s="5">
        <v>2.973851</v>
      </c>
      <c r="H23" s="5">
        <v>6.152298</v>
      </c>
      <c r="I23" s="5">
        <v>5.25882</v>
      </c>
      <c r="J23" s="5">
        <v>6.213789</v>
      </c>
      <c r="K23" s="5">
        <v>7.200586</v>
      </c>
      <c r="L23" s="5">
        <v>10.514946</v>
      </c>
      <c r="M23" s="5">
        <v>13.097358</v>
      </c>
      <c r="N23" s="5">
        <v>10.369213</v>
      </c>
      <c r="O23" s="5">
        <v>9.059784</v>
      </c>
      <c r="P23" s="5">
        <v>4.856368</v>
      </c>
      <c r="Q23" s="5">
        <v>7.580815</v>
      </c>
      <c r="R23" s="5">
        <v>4.897672</v>
      </c>
      <c r="S23" s="5">
        <v>3.995066</v>
      </c>
      <c r="T23" s="5">
        <v>3.743096</v>
      </c>
      <c r="U23" s="5">
        <v>3.117678</v>
      </c>
      <c r="V23" s="5">
        <v>4.278064</v>
      </c>
      <c r="W23" s="5">
        <v>5.517271</v>
      </c>
      <c r="X23" s="5">
        <v>5.813883</v>
      </c>
      <c r="Y23" s="5">
        <v>7.133936</v>
      </c>
      <c r="Z23" s="5">
        <v>8.80619</v>
      </c>
      <c r="AA23" s="5">
        <v>9.092189</v>
      </c>
      <c r="AB23" s="5">
        <v>12.199818</v>
      </c>
      <c r="AC23" s="5">
        <v>21.292336</v>
      </c>
      <c r="AD23" s="5">
        <v>42.003751</v>
      </c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6"/>
      <c r="BE23" s="6"/>
      <c r="BF23" s="6"/>
      <c r="BG23" s="6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4"/>
      <c r="CE23" s="4"/>
      <c r="CF23" s="4"/>
      <c r="CG23" s="4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</row>
    <row r="24" ht="15.0" customHeight="1" outlineLevel="1">
      <c r="A24" s="7" t="s">
        <v>52</v>
      </c>
      <c r="B24" s="8">
        <v>13.766289</v>
      </c>
      <c r="C24" s="8">
        <v>13.979418</v>
      </c>
      <c r="D24" s="8">
        <v>6.92661</v>
      </c>
      <c r="E24" s="8">
        <v>4.255741</v>
      </c>
      <c r="F24" s="8">
        <v>2.316346</v>
      </c>
      <c r="G24" s="8">
        <v>2.483429</v>
      </c>
      <c r="H24" s="8">
        <v>5.063906</v>
      </c>
      <c r="I24" s="8">
        <v>4.108291</v>
      </c>
      <c r="J24" s="8">
        <v>4.5205</v>
      </c>
      <c r="K24" s="8">
        <v>4.713044</v>
      </c>
      <c r="L24" s="8">
        <v>5.682576</v>
      </c>
      <c r="M24" s="8">
        <v>5.879995</v>
      </c>
      <c r="N24" s="8">
        <v>4.214226</v>
      </c>
      <c r="O24" s="8">
        <v>3.87524</v>
      </c>
      <c r="P24" s="8">
        <v>2.526491</v>
      </c>
      <c r="Q24" s="8">
        <v>4.219421</v>
      </c>
      <c r="R24" s="8">
        <v>3.222278</v>
      </c>
      <c r="S24" s="8">
        <v>2.904215</v>
      </c>
      <c r="T24" s="8">
        <v>2.812883</v>
      </c>
      <c r="U24" s="8">
        <v>2.391739</v>
      </c>
      <c r="V24" s="8">
        <v>3.269393</v>
      </c>
      <c r="W24" s="8">
        <v>4.043822</v>
      </c>
      <c r="X24" s="8">
        <v>4.11177</v>
      </c>
      <c r="Y24" s="8">
        <v>4.957186</v>
      </c>
      <c r="Z24" s="8">
        <v>5.525885</v>
      </c>
      <c r="AA24" s="8">
        <v>5.163333</v>
      </c>
      <c r="AB24" s="8">
        <v>6.264772</v>
      </c>
      <c r="AC24" s="8">
        <v>7.176087</v>
      </c>
      <c r="AD24" s="8">
        <v>14.450832</v>
      </c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7"/>
      <c r="CE24" s="7"/>
      <c r="CF24" s="7"/>
      <c r="CG24" s="7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</row>
    <row r="25" ht="15.0" customHeight="1" outlineLevel="1">
      <c r="A25" s="4" t="s">
        <v>53</v>
      </c>
      <c r="B25" s="5">
        <v>0.695319</v>
      </c>
      <c r="C25" s="5">
        <v>0.750751</v>
      </c>
      <c r="D25" s="5">
        <v>0.797748</v>
      </c>
      <c r="E25" s="5">
        <v>0.771649</v>
      </c>
      <c r="F25" s="5">
        <v>0.558704</v>
      </c>
      <c r="G25" s="5">
        <v>0.700579</v>
      </c>
      <c r="H25" s="5">
        <v>1.421262</v>
      </c>
      <c r="I25" s="5">
        <v>1.002546</v>
      </c>
      <c r="J25" s="5">
        <v>0.971024</v>
      </c>
      <c r="K25" s="5">
        <v>0.865263</v>
      </c>
      <c r="L25" s="5">
        <v>0.832256</v>
      </c>
      <c r="M25" s="5">
        <v>0.743469</v>
      </c>
      <c r="N25" s="5">
        <v>0.503071</v>
      </c>
      <c r="O25" s="5">
        <v>0.486526</v>
      </c>
      <c r="P25" s="5">
        <v>0.368493</v>
      </c>
      <c r="Q25" s="5">
        <v>0.646482</v>
      </c>
      <c r="R25" s="5">
        <v>0.581094</v>
      </c>
      <c r="S25" s="5">
        <v>0.601657</v>
      </c>
      <c r="T25" s="5">
        <v>0.612595</v>
      </c>
      <c r="U25" s="5">
        <v>0.557017</v>
      </c>
      <c r="V25" s="5">
        <v>0.773815</v>
      </c>
      <c r="W25" s="5">
        <v>0.8971</v>
      </c>
      <c r="X25" s="5">
        <v>0.879003</v>
      </c>
      <c r="Y25" s="5">
        <v>1.03436</v>
      </c>
      <c r="Z25" s="5">
        <v>0.995207</v>
      </c>
      <c r="AA25" s="5">
        <v>0.837725</v>
      </c>
      <c r="AB25" s="5">
        <v>0.939018</v>
      </c>
      <c r="AC25" s="5">
        <v>0.833427</v>
      </c>
      <c r="AD25" s="5">
        <v>1.569777</v>
      </c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</row>
    <row r="26" ht="15.0" customHeight="1">
      <c r="A26" s="3" t="s">
        <v>54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</row>
    <row r="27" ht="15.0" customHeight="1" outlineLevel="1">
      <c r="A27" s="4" t="s">
        <v>55</v>
      </c>
      <c r="B27" s="5">
        <v>60.730337</v>
      </c>
      <c r="C27" s="5">
        <v>62.033708</v>
      </c>
      <c r="D27" s="5">
        <v>67.949438</v>
      </c>
      <c r="E27" s="5">
        <v>72.120922</v>
      </c>
      <c r="F27" s="5">
        <v>75.391061</v>
      </c>
      <c r="G27" s="5">
        <v>74.193548</v>
      </c>
      <c r="H27" s="5">
        <v>68.776596</v>
      </c>
      <c r="I27" s="5">
        <v>66.986802</v>
      </c>
      <c r="J27" s="5">
        <v>59.837696</v>
      </c>
      <c r="K27" s="5">
        <v>55.931579</v>
      </c>
      <c r="L27" s="5">
        <v>52.275132</v>
      </c>
      <c r="M27" s="5">
        <v>50.401794</v>
      </c>
      <c r="N27" s="5">
        <v>50.532258</v>
      </c>
      <c r="O27" s="5">
        <v>51.55914</v>
      </c>
      <c r="P27" s="5">
        <v>54.336898</v>
      </c>
      <c r="Q27" s="5">
        <v>56.553808</v>
      </c>
      <c r="R27" s="5">
        <v>61.354839</v>
      </c>
      <c r="S27" s="5">
        <v>65.865591</v>
      </c>
      <c r="T27" s="5">
        <v>71.010811</v>
      </c>
      <c r="U27" s="5">
        <v>71.815194</v>
      </c>
      <c r="V27" s="5">
        <v>71.870968</v>
      </c>
      <c r="W27" s="5">
        <v>68.497354</v>
      </c>
      <c r="X27" s="5">
        <v>65.015957</v>
      </c>
      <c r="Y27" s="5">
        <v>63.648756</v>
      </c>
      <c r="Z27" s="5">
        <v>59.385027</v>
      </c>
      <c r="AA27" s="5">
        <v>56.134409</v>
      </c>
      <c r="AB27" s="5">
        <v>53.086022</v>
      </c>
      <c r="AC27" s="5">
        <v>51.043084</v>
      </c>
      <c r="AD27" s="5">
        <v>595.434067</v>
      </c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</row>
    <row r="28" ht="15.0" customHeight="1" outlineLevel="1">
      <c r="A28" s="7" t="s">
        <v>56</v>
      </c>
      <c r="B28" s="9">
        <v>-0.393258</v>
      </c>
      <c r="C28" s="9">
        <v>-0.050562</v>
      </c>
      <c r="D28" s="8">
        <v>4.398876</v>
      </c>
      <c r="E28" s="8">
        <v>9.590127</v>
      </c>
      <c r="F28" s="8">
        <v>14.636872</v>
      </c>
      <c r="G28" s="8">
        <v>17.478495</v>
      </c>
      <c r="H28" s="8">
        <v>15.888298</v>
      </c>
      <c r="I28" s="8">
        <v>12.770419</v>
      </c>
      <c r="J28" s="8">
        <v>9.350785</v>
      </c>
      <c r="K28" s="8">
        <v>6.721053</v>
      </c>
      <c r="L28" s="8">
        <v>4.137566</v>
      </c>
      <c r="M28" s="8">
        <v>2.861049</v>
      </c>
      <c r="N28" s="8">
        <v>2.451613</v>
      </c>
      <c r="O28" s="8">
        <v>2.768817</v>
      </c>
      <c r="P28" s="8">
        <v>4.122995</v>
      </c>
      <c r="Q28" s="8">
        <v>4.822835</v>
      </c>
      <c r="R28" s="8">
        <v>7.27957</v>
      </c>
      <c r="S28" s="8">
        <v>9.919355</v>
      </c>
      <c r="T28" s="8">
        <v>11.621622</v>
      </c>
      <c r="U28" s="8">
        <v>12.830783</v>
      </c>
      <c r="V28" s="8">
        <v>13.0</v>
      </c>
      <c r="W28" s="8">
        <v>11.137566</v>
      </c>
      <c r="X28" s="8">
        <v>9.829787</v>
      </c>
      <c r="Y28" s="8">
        <v>9.228529</v>
      </c>
      <c r="Z28" s="8">
        <v>6.71123</v>
      </c>
      <c r="AA28" s="8">
        <v>5.172043</v>
      </c>
      <c r="AB28" s="8">
        <v>4.086022</v>
      </c>
      <c r="AC28" s="8">
        <v>1.997933</v>
      </c>
      <c r="AD28" s="8">
        <v>22.252747</v>
      </c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7"/>
      <c r="AY28" s="7"/>
      <c r="AZ28" s="8"/>
      <c r="BA28" s="8"/>
      <c r="BB28" s="8"/>
      <c r="BC28" s="8"/>
      <c r="BD28" s="9"/>
      <c r="BE28" s="9"/>
      <c r="BF28" s="9"/>
      <c r="BG28" s="9"/>
      <c r="BH28" s="8"/>
      <c r="BI28" s="8"/>
      <c r="BJ28" s="8"/>
      <c r="BK28" s="8"/>
      <c r="BL28" s="8"/>
      <c r="BM28" s="8"/>
      <c r="BN28" s="8"/>
      <c r="BO28" s="8"/>
      <c r="BP28" s="7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7"/>
      <c r="CE28" s="7"/>
      <c r="CF28" s="7"/>
      <c r="CG28" s="7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</row>
    <row r="29" ht="15.0" customHeight="1" outlineLevel="1">
      <c r="A29" s="4" t="s">
        <v>57</v>
      </c>
      <c r="B29" s="6">
        <v>-4.06236</v>
      </c>
      <c r="C29" s="6">
        <v>-4.942135</v>
      </c>
      <c r="D29" s="6">
        <v>-2.401685</v>
      </c>
      <c r="E29" s="5">
        <v>1.488532</v>
      </c>
      <c r="F29" s="5">
        <v>5.31676</v>
      </c>
      <c r="G29" s="5">
        <v>8.673656</v>
      </c>
      <c r="H29" s="5">
        <v>8.354787</v>
      </c>
      <c r="I29" s="5">
        <v>6.495625</v>
      </c>
      <c r="J29" s="5">
        <v>4.794241</v>
      </c>
      <c r="K29" s="5">
        <v>2.662632</v>
      </c>
      <c r="L29" s="5">
        <v>0.014286</v>
      </c>
      <c r="M29" s="6">
        <v>-0.481323</v>
      </c>
      <c r="N29" s="6">
        <v>-1.426344</v>
      </c>
      <c r="O29" s="6">
        <v>-1.684946</v>
      </c>
      <c r="P29" s="6">
        <v>-2.712299</v>
      </c>
      <c r="Q29" s="6">
        <v>-3.859346</v>
      </c>
      <c r="R29" s="6">
        <v>-2.334946</v>
      </c>
      <c r="S29" s="6">
        <v>-1.239247</v>
      </c>
      <c r="T29" s="5">
        <v>1.684865</v>
      </c>
      <c r="U29" s="5">
        <v>3.19521</v>
      </c>
      <c r="V29" s="5">
        <v>2.533871</v>
      </c>
      <c r="W29" s="5">
        <v>2.48254</v>
      </c>
      <c r="X29" s="5">
        <v>2.074468</v>
      </c>
      <c r="Y29" s="5">
        <v>2.431944</v>
      </c>
      <c r="Z29" s="5">
        <v>2.517112</v>
      </c>
      <c r="AA29" s="5">
        <v>1.933333</v>
      </c>
      <c r="AB29" s="5">
        <v>1.253226</v>
      </c>
      <c r="AC29" s="6">
        <v>-0.752646</v>
      </c>
      <c r="AD29" s="6">
        <v>-13.203297</v>
      </c>
      <c r="AE29" s="6"/>
      <c r="AF29" s="5"/>
      <c r="AG29" s="5"/>
      <c r="AH29" s="5"/>
      <c r="AI29" s="5"/>
      <c r="AJ29" s="5"/>
      <c r="AK29" s="5"/>
      <c r="AL29" s="6"/>
      <c r="AM29" s="6"/>
      <c r="AN29" s="6"/>
      <c r="AO29" s="6"/>
      <c r="AP29" s="5"/>
      <c r="AQ29" s="5"/>
      <c r="AR29" s="5"/>
      <c r="AS29" s="5"/>
      <c r="AT29" s="6"/>
      <c r="AU29" s="5"/>
      <c r="AV29" s="5"/>
      <c r="AW29" s="5"/>
      <c r="AX29" s="4"/>
      <c r="AY29" s="4"/>
      <c r="AZ29" s="5"/>
      <c r="BA29" s="5"/>
      <c r="BB29" s="6"/>
      <c r="BC29" s="6"/>
      <c r="BD29" s="6"/>
      <c r="BE29" s="6"/>
      <c r="BF29" s="6"/>
      <c r="BG29" s="6"/>
      <c r="BH29" s="6"/>
      <c r="BI29" s="5"/>
      <c r="BJ29" s="5"/>
      <c r="BK29" s="5"/>
      <c r="BL29" s="5"/>
      <c r="BM29" s="5"/>
      <c r="BN29" s="5"/>
      <c r="BO29" s="5"/>
      <c r="BP29" s="4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</row>
    <row r="30" ht="15.0" customHeight="1" outlineLevel="1">
      <c r="A30" s="7" t="s">
        <v>58</v>
      </c>
      <c r="B30" s="9">
        <v>-4.9282</v>
      </c>
      <c r="C30" s="9">
        <v>-8.1519</v>
      </c>
      <c r="D30" s="9">
        <v>-4.6273</v>
      </c>
      <c r="E30" s="9">
        <v>-0.8349</v>
      </c>
      <c r="F30" s="9">
        <v>-0.8327</v>
      </c>
      <c r="G30" s="8">
        <v>5.0993</v>
      </c>
      <c r="H30" s="8">
        <v>3.774</v>
      </c>
      <c r="I30" s="8">
        <v>2.2053</v>
      </c>
      <c r="J30" s="8">
        <v>4.2951</v>
      </c>
      <c r="K30" s="8">
        <v>2.2673</v>
      </c>
      <c r="L30" s="9">
        <v>-0.4182</v>
      </c>
      <c r="M30" s="9">
        <v>-0.9163</v>
      </c>
      <c r="N30" s="9">
        <v>-2.5275</v>
      </c>
      <c r="O30" s="9">
        <v>-3.4523</v>
      </c>
      <c r="P30" s="9">
        <v>-4.5544</v>
      </c>
      <c r="Q30" s="9">
        <v>-6.0579</v>
      </c>
      <c r="R30" s="9">
        <v>-4.1542</v>
      </c>
      <c r="S30" s="9">
        <v>-2.9983</v>
      </c>
      <c r="T30" s="9">
        <v>-0.7841</v>
      </c>
      <c r="U30" s="8">
        <v>1.3288</v>
      </c>
      <c r="V30" s="9">
        <v>-0.0011</v>
      </c>
      <c r="W30" s="8">
        <v>0.6354</v>
      </c>
      <c r="X30" s="8">
        <v>0.9825</v>
      </c>
      <c r="Y30" s="8">
        <v>1.1553</v>
      </c>
      <c r="Z30" s="8">
        <v>1.5343</v>
      </c>
      <c r="AA30" s="8">
        <v>0.4354</v>
      </c>
      <c r="AB30" s="9">
        <v>-2.6773</v>
      </c>
      <c r="AC30" s="9">
        <v>-14.2373</v>
      </c>
      <c r="AD30" s="9">
        <v>-17.0673</v>
      </c>
      <c r="AE30" s="9"/>
      <c r="AF30" s="9"/>
      <c r="AG30" s="9"/>
      <c r="AH30" s="8"/>
      <c r="AI30" s="8"/>
      <c r="AJ30" s="8"/>
      <c r="AK30" s="8"/>
      <c r="AL30" s="9"/>
      <c r="AM30" s="9"/>
      <c r="AN30" s="9"/>
      <c r="AO30" s="9"/>
      <c r="AP30" s="8"/>
      <c r="AQ30" s="8"/>
      <c r="AR30" s="8"/>
      <c r="AS30" s="8"/>
      <c r="AT30" s="9"/>
      <c r="AU30" s="8"/>
      <c r="AV30" s="8"/>
      <c r="AW30" s="8"/>
      <c r="AX30" s="7"/>
      <c r="AY30" s="7"/>
      <c r="AZ30" s="8"/>
      <c r="BA30" s="8"/>
      <c r="BB30" s="9"/>
      <c r="BC30" s="9"/>
      <c r="BD30" s="9"/>
      <c r="BE30" s="9"/>
      <c r="BF30" s="9"/>
      <c r="BG30" s="9"/>
      <c r="BH30" s="9"/>
      <c r="BI30" s="9"/>
      <c r="BJ30" s="8"/>
      <c r="BK30" s="8"/>
      <c r="BL30" s="8"/>
      <c r="BM30" s="8"/>
      <c r="BN30" s="8"/>
      <c r="BO30" s="8"/>
      <c r="BP30" s="7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</row>
    <row r="31" ht="15.0" customHeight="1" outlineLevel="1">
      <c r="A31" s="4" t="s">
        <v>59</v>
      </c>
      <c r="B31" s="5">
        <v>0.4</v>
      </c>
      <c r="C31" s="5">
        <v>0.4</v>
      </c>
      <c r="D31" s="5">
        <v>0.4</v>
      </c>
      <c r="E31" s="5">
        <v>0.4</v>
      </c>
      <c r="F31" s="5">
        <v>0.4</v>
      </c>
      <c r="G31" s="5">
        <v>0.3</v>
      </c>
      <c r="H31" s="5">
        <v>0.2</v>
      </c>
      <c r="I31" s="5">
        <v>0.1</v>
      </c>
      <c r="J31" s="5">
        <v>0.0</v>
      </c>
      <c r="K31" s="5">
        <v>0.0</v>
      </c>
      <c r="L31" s="5">
        <v>0.0</v>
      </c>
      <c r="M31" s="5">
        <v>0.0</v>
      </c>
      <c r="N31" s="5">
        <v>0.0</v>
      </c>
      <c r="O31" s="5">
        <v>0.0</v>
      </c>
      <c r="P31" s="5">
        <v>0.0</v>
      </c>
      <c r="Q31" s="5">
        <v>0.0</v>
      </c>
      <c r="R31" s="5">
        <v>0.0</v>
      </c>
      <c r="S31" s="5">
        <v>0.0</v>
      </c>
      <c r="T31" s="5">
        <v>0.0</v>
      </c>
      <c r="U31" s="5">
        <v>0.0</v>
      </c>
      <c r="V31" s="5">
        <v>0.0</v>
      </c>
      <c r="W31" s="5">
        <v>0.0</v>
      </c>
      <c r="X31" s="5">
        <v>0.0</v>
      </c>
      <c r="Y31" s="5">
        <v>0.0</v>
      </c>
      <c r="Z31" s="5">
        <v>0.09</v>
      </c>
      <c r="AA31" s="5">
        <v>0.36</v>
      </c>
      <c r="AB31" s="5">
        <v>0.63</v>
      </c>
      <c r="AC31" s="5">
        <v>0.9</v>
      </c>
      <c r="AD31" s="5">
        <v>1.08</v>
      </c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</row>
    <row r="32" ht="15.0" customHeight="1" outlineLevel="1">
      <c r="A32" s="7" t="s">
        <v>60</v>
      </c>
      <c r="B32" s="7"/>
      <c r="C32" s="7"/>
      <c r="D32" s="7"/>
      <c r="E32" s="7"/>
      <c r="F32" s="7"/>
      <c r="G32" s="8">
        <v>5.88316</v>
      </c>
      <c r="H32" s="8">
        <v>5.299417</v>
      </c>
      <c r="I32" s="8">
        <v>4.53453</v>
      </c>
      <c r="J32" s="8">
        <v>0.0</v>
      </c>
      <c r="K32" s="8">
        <v>0.0</v>
      </c>
      <c r="L32" s="7"/>
      <c r="M32" s="7"/>
      <c r="N32" s="7"/>
      <c r="O32" s="7"/>
      <c r="P32" s="7"/>
      <c r="Q32" s="7"/>
      <c r="R32" s="7"/>
      <c r="S32" s="7"/>
      <c r="T32" s="7"/>
      <c r="U32" s="8">
        <v>0.0</v>
      </c>
      <c r="V32" s="7"/>
      <c r="W32" s="8">
        <v>0.0</v>
      </c>
      <c r="X32" s="8">
        <v>0.0</v>
      </c>
      <c r="Y32" s="8">
        <v>0.0</v>
      </c>
      <c r="Z32" s="8">
        <v>5.865867</v>
      </c>
      <c r="AA32" s="8">
        <v>82.682591</v>
      </c>
      <c r="AB32" s="7"/>
      <c r="AC32" s="7"/>
      <c r="AD32" s="7"/>
      <c r="AE32" s="7"/>
      <c r="AF32" s="7"/>
      <c r="AG32" s="7"/>
      <c r="AH32" s="8"/>
      <c r="AI32" s="8"/>
      <c r="AJ32" s="8"/>
      <c r="AK32" s="8"/>
      <c r="AL32" s="7"/>
      <c r="AM32" s="7"/>
      <c r="AN32" s="7"/>
      <c r="AO32" s="7"/>
      <c r="AP32" s="8"/>
      <c r="AQ32" s="8"/>
      <c r="AR32" s="8"/>
      <c r="AS32" s="8"/>
      <c r="AT32" s="7"/>
      <c r="AU32" s="7"/>
      <c r="AV32" s="7"/>
      <c r="AW32" s="7"/>
      <c r="AX32" s="7"/>
      <c r="AY32" s="7"/>
      <c r="AZ32" s="8"/>
      <c r="BA32" s="8"/>
      <c r="BB32" s="7"/>
      <c r="BC32" s="7"/>
      <c r="BD32" s="7"/>
      <c r="BE32" s="7"/>
      <c r="BF32" s="7"/>
      <c r="BG32" s="7"/>
      <c r="BH32" s="7"/>
      <c r="BI32" s="7"/>
      <c r="BJ32" s="8"/>
      <c r="BK32" s="8"/>
      <c r="BL32" s="8"/>
      <c r="BM32" s="7"/>
      <c r="BN32" s="7"/>
      <c r="BO32" s="7"/>
      <c r="BP32" s="7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</row>
    <row r="33" ht="15.0" customHeight="1" outlineLevel="1">
      <c r="A33" s="4" t="s">
        <v>61</v>
      </c>
      <c r="B33" s="5">
        <v>25.26448</v>
      </c>
      <c r="C33" s="5">
        <v>27.13371</v>
      </c>
      <c r="D33" s="5">
        <v>26.28902</v>
      </c>
      <c r="E33" s="5">
        <v>28.68297</v>
      </c>
      <c r="F33" s="5">
        <v>30.35541</v>
      </c>
      <c r="G33" s="5">
        <v>31.49087</v>
      </c>
      <c r="H33" s="5">
        <v>24.82533</v>
      </c>
      <c r="I33" s="5">
        <v>25.37755</v>
      </c>
      <c r="J33" s="5">
        <v>20.72654</v>
      </c>
      <c r="K33" s="5">
        <v>20.16952</v>
      </c>
      <c r="L33" s="5">
        <v>17.39459</v>
      </c>
      <c r="M33" s="5">
        <v>17.80317</v>
      </c>
      <c r="N33" s="5">
        <v>18.2596</v>
      </c>
      <c r="O33" s="5">
        <v>19.92747</v>
      </c>
      <c r="P33" s="5">
        <v>22.99391</v>
      </c>
      <c r="Q33" s="5">
        <v>22.15754</v>
      </c>
      <c r="R33" s="5">
        <v>24.45939</v>
      </c>
      <c r="S33" s="5">
        <v>26.37999</v>
      </c>
      <c r="T33" s="5">
        <v>27.79534</v>
      </c>
      <c r="U33" s="5">
        <v>30.40533</v>
      </c>
      <c r="V33" s="5">
        <v>27.96872</v>
      </c>
      <c r="W33" s="5">
        <v>26.94223</v>
      </c>
      <c r="X33" s="5">
        <v>28.78966</v>
      </c>
      <c r="Y33" s="5">
        <v>24.42215</v>
      </c>
      <c r="Z33" s="5">
        <v>31.68256</v>
      </c>
      <c r="AA33" s="5">
        <v>32.29909</v>
      </c>
      <c r="AB33" s="5">
        <v>31.89315</v>
      </c>
      <c r="AC33" s="5">
        <v>30.90783</v>
      </c>
      <c r="AD33" s="5">
        <v>38.16926</v>
      </c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</row>
    <row r="34" ht="15.0" customHeight="1" outlineLevel="1">
      <c r="A34" s="7" t="s">
        <v>62</v>
      </c>
      <c r="B34" s="8">
        <v>24.239109</v>
      </c>
      <c r="C34" s="8">
        <v>26.097004</v>
      </c>
      <c r="D34" s="8">
        <v>25.308085</v>
      </c>
      <c r="E34" s="8">
        <v>27.699752</v>
      </c>
      <c r="F34" s="8">
        <v>29.372009</v>
      </c>
      <c r="G34" s="8">
        <v>31.490867</v>
      </c>
      <c r="H34" s="8">
        <v>24.825333</v>
      </c>
      <c r="I34" s="8">
        <v>24.405248</v>
      </c>
      <c r="J34" s="8">
        <v>20.726535</v>
      </c>
      <c r="K34" s="8">
        <v>20.169516</v>
      </c>
      <c r="L34" s="8">
        <v>17.394588</v>
      </c>
      <c r="M34" s="8">
        <v>16.781549</v>
      </c>
      <c r="N34" s="8">
        <v>18.259601</v>
      </c>
      <c r="O34" s="8">
        <v>19.927466</v>
      </c>
      <c r="P34" s="8">
        <v>22.993906</v>
      </c>
      <c r="Q34" s="8">
        <v>21.069062</v>
      </c>
      <c r="R34" s="8">
        <v>24.459388</v>
      </c>
      <c r="S34" s="8">
        <v>26.379985</v>
      </c>
      <c r="T34" s="8">
        <v>27.795339</v>
      </c>
      <c r="U34" s="8">
        <v>29.279606</v>
      </c>
      <c r="V34" s="8">
        <v>27.968721</v>
      </c>
      <c r="W34" s="8">
        <v>26.942233</v>
      </c>
      <c r="X34" s="8">
        <v>28.789658</v>
      </c>
      <c r="Y34" s="8">
        <v>23.25585</v>
      </c>
      <c r="Z34" s="8">
        <v>31.68256</v>
      </c>
      <c r="AA34" s="8">
        <v>32.299095</v>
      </c>
      <c r="AB34" s="8">
        <v>31.893153</v>
      </c>
      <c r="AC34" s="8">
        <v>29.322532</v>
      </c>
      <c r="AD34" s="8">
        <v>37.321664</v>
      </c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</row>
    <row r="35" ht="15.0" customHeight="1" outlineLevel="1">
      <c r="A35" s="4" t="s">
        <v>63</v>
      </c>
      <c r="B35" s="5">
        <v>0.061798</v>
      </c>
      <c r="C35" s="5">
        <v>0.426966</v>
      </c>
      <c r="D35" s="5">
        <v>3.511236</v>
      </c>
      <c r="E35" s="5">
        <v>4.645306</v>
      </c>
      <c r="F35" s="5">
        <v>7.089385</v>
      </c>
      <c r="G35" s="5">
        <v>8.44086</v>
      </c>
      <c r="H35" s="5">
        <v>5.042553</v>
      </c>
      <c r="I35" s="5">
        <v>4.955203</v>
      </c>
      <c r="J35" s="5">
        <v>2.057592</v>
      </c>
      <c r="K35" s="5">
        <v>0.610526</v>
      </c>
      <c r="L35" s="5">
        <v>2.592593</v>
      </c>
      <c r="M35" s="5">
        <v>2.118897</v>
      </c>
      <c r="N35" s="5">
        <v>3.322581</v>
      </c>
      <c r="O35" s="5">
        <v>3.408602</v>
      </c>
      <c r="P35" s="5">
        <v>2.28877</v>
      </c>
      <c r="Q35" s="5">
        <v>3.696609</v>
      </c>
      <c r="R35" s="5">
        <v>5.155914</v>
      </c>
      <c r="S35" s="5">
        <v>5.768817</v>
      </c>
      <c r="T35" s="5">
        <v>3.032432</v>
      </c>
      <c r="U35" s="5">
        <v>2.380203</v>
      </c>
      <c r="V35" s="5">
        <v>1.978495</v>
      </c>
      <c r="W35" s="5">
        <v>2.455026</v>
      </c>
      <c r="X35" s="5">
        <v>6.409574</v>
      </c>
      <c r="Y35" s="5">
        <v>6.613419</v>
      </c>
      <c r="Z35" s="5">
        <v>5.390374</v>
      </c>
      <c r="AA35" s="5">
        <v>2.768817</v>
      </c>
      <c r="AB35" s="5">
        <v>0.655914</v>
      </c>
      <c r="AC35" s="6">
        <v>-1.702348</v>
      </c>
      <c r="AD35" s="6">
        <v>-19.384615</v>
      </c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4"/>
      <c r="AY35" s="4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4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</row>
    <row r="36" ht="15.0" customHeight="1" outlineLevel="1">
      <c r="A36" s="7" t="s">
        <v>64</v>
      </c>
      <c r="B36" s="9">
        <v>-2.825843</v>
      </c>
      <c r="C36" s="9">
        <v>-2.365169</v>
      </c>
      <c r="D36" s="8">
        <v>0.764045</v>
      </c>
      <c r="E36" s="8">
        <v>1.932719</v>
      </c>
      <c r="F36" s="8">
        <v>4.50838</v>
      </c>
      <c r="G36" s="8">
        <v>6.198925</v>
      </c>
      <c r="H36" s="8">
        <v>2.973404</v>
      </c>
      <c r="I36" s="8">
        <v>2.854628</v>
      </c>
      <c r="J36" s="8">
        <v>0.235602</v>
      </c>
      <c r="K36" s="9">
        <v>-1.173684</v>
      </c>
      <c r="L36" s="8">
        <v>0.809524</v>
      </c>
      <c r="M36" s="8">
        <v>0.220494</v>
      </c>
      <c r="N36" s="8">
        <v>1.301075</v>
      </c>
      <c r="O36" s="8">
        <v>1.317204</v>
      </c>
      <c r="P36" s="8">
        <v>0.144385</v>
      </c>
      <c r="Q36" s="8">
        <v>1.654313</v>
      </c>
      <c r="R36" s="8">
        <v>3.043011</v>
      </c>
      <c r="S36" s="8">
        <v>3.682796</v>
      </c>
      <c r="T36" s="8">
        <v>0.902703</v>
      </c>
      <c r="U36" s="8">
        <v>0.260335</v>
      </c>
      <c r="V36" s="9">
        <v>-0.177419</v>
      </c>
      <c r="W36" s="8">
        <v>0.259259</v>
      </c>
      <c r="X36" s="8">
        <v>4.239362</v>
      </c>
      <c r="Y36" s="8">
        <v>4.425155</v>
      </c>
      <c r="Z36" s="8">
        <v>3.245989</v>
      </c>
      <c r="AA36" s="8">
        <v>0.666667</v>
      </c>
      <c r="AB36" s="9">
        <v>-1.435484</v>
      </c>
      <c r="AC36" s="9">
        <v>-3.913759</v>
      </c>
      <c r="AD36" s="9">
        <v>-12.807692</v>
      </c>
      <c r="AE36" s="8"/>
      <c r="AF36" s="8"/>
      <c r="AG36" s="8"/>
      <c r="AH36" s="8"/>
      <c r="AI36" s="8"/>
      <c r="AJ36" s="8"/>
      <c r="AK36" s="8"/>
      <c r="AL36" s="9"/>
      <c r="AM36" s="9"/>
      <c r="AN36" s="9"/>
      <c r="AO36" s="8"/>
      <c r="AP36" s="8"/>
      <c r="AQ36" s="8"/>
      <c r="AR36" s="8"/>
      <c r="AS36" s="8"/>
      <c r="AT36" s="8"/>
      <c r="AU36" s="8"/>
      <c r="AV36" s="8"/>
      <c r="AW36" s="8"/>
      <c r="AX36" s="7"/>
      <c r="AY36" s="7"/>
      <c r="AZ36" s="8"/>
      <c r="BA36" s="8"/>
      <c r="BB36" s="8"/>
      <c r="BC36" s="8"/>
      <c r="BD36" s="8"/>
      <c r="BE36" s="9"/>
      <c r="BF36" s="9"/>
      <c r="BG36" s="9"/>
      <c r="BH36" s="9"/>
      <c r="BI36" s="9"/>
      <c r="BJ36" s="9"/>
      <c r="BK36" s="9"/>
      <c r="BL36" s="9"/>
      <c r="BM36" s="9"/>
      <c r="BN36" s="8"/>
      <c r="BO36" s="8"/>
      <c r="BP36" s="7"/>
      <c r="BQ36" s="9"/>
      <c r="BR36" s="9"/>
      <c r="BS36" s="9"/>
      <c r="BT36" s="9"/>
      <c r="BU36" s="9"/>
      <c r="BV36" s="9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</row>
    <row r="37" ht="15.0" customHeight="1" outlineLevel="1">
      <c r="A37" s="4" t="s">
        <v>65</v>
      </c>
      <c r="B37" s="5">
        <v>178.0</v>
      </c>
      <c r="C37" s="5">
        <v>178.0</v>
      </c>
      <c r="D37" s="5">
        <v>178.0</v>
      </c>
      <c r="E37" s="5">
        <v>176.952812</v>
      </c>
      <c r="F37" s="5">
        <v>179.0</v>
      </c>
      <c r="G37" s="5">
        <v>186.0</v>
      </c>
      <c r="H37" s="5">
        <v>188.0</v>
      </c>
      <c r="I37" s="5">
        <v>185.663439</v>
      </c>
      <c r="J37" s="5">
        <v>191.0</v>
      </c>
      <c r="K37" s="5">
        <v>190.0</v>
      </c>
      <c r="L37" s="5">
        <v>189.0</v>
      </c>
      <c r="M37" s="5">
        <v>185.945762</v>
      </c>
      <c r="N37" s="5">
        <v>186.0</v>
      </c>
      <c r="O37" s="5">
        <v>186.0</v>
      </c>
      <c r="P37" s="5">
        <v>187.0</v>
      </c>
      <c r="Q37" s="5">
        <v>185.575479</v>
      </c>
      <c r="R37" s="5">
        <v>186.0</v>
      </c>
      <c r="S37" s="5">
        <v>186.0</v>
      </c>
      <c r="T37" s="5">
        <v>185.0</v>
      </c>
      <c r="U37" s="5">
        <v>188.219224</v>
      </c>
      <c r="V37" s="5">
        <v>186.0</v>
      </c>
      <c r="W37" s="5">
        <v>189.0</v>
      </c>
      <c r="X37" s="5">
        <v>188.0</v>
      </c>
      <c r="Y37" s="5">
        <v>185.078245</v>
      </c>
      <c r="Z37" s="5">
        <v>187.0</v>
      </c>
      <c r="AA37" s="5">
        <v>186.0</v>
      </c>
      <c r="AB37" s="5">
        <v>186.0</v>
      </c>
      <c r="AC37" s="5">
        <v>182.688806</v>
      </c>
      <c r="AD37" s="5">
        <v>20.222222</v>
      </c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4"/>
      <c r="AY37" s="4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4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</row>
    <row r="38" ht="15.0" customHeight="1" outlineLevel="1">
      <c r="A38" s="7" t="s">
        <v>66</v>
      </c>
      <c r="B38" s="8">
        <v>178.0</v>
      </c>
      <c r="C38" s="8">
        <v>178.0</v>
      </c>
      <c r="D38" s="8">
        <v>178.0</v>
      </c>
      <c r="E38" s="8">
        <v>176.952812</v>
      </c>
      <c r="F38" s="8">
        <v>179.0</v>
      </c>
      <c r="G38" s="8">
        <v>182.0</v>
      </c>
      <c r="H38" s="8">
        <v>184.0</v>
      </c>
      <c r="I38" s="8">
        <v>185.663439</v>
      </c>
      <c r="J38" s="8">
        <v>187.0</v>
      </c>
      <c r="K38" s="8">
        <v>187.0</v>
      </c>
      <c r="L38" s="8">
        <v>186.0</v>
      </c>
      <c r="M38" s="8">
        <v>185.945762</v>
      </c>
      <c r="N38" s="8">
        <v>186.0</v>
      </c>
      <c r="O38" s="8">
        <v>186.0</v>
      </c>
      <c r="P38" s="8">
        <v>186.0</v>
      </c>
      <c r="Q38" s="8">
        <v>185.575479</v>
      </c>
      <c r="R38" s="8">
        <v>186.0</v>
      </c>
      <c r="S38" s="8">
        <v>186.0</v>
      </c>
      <c r="T38" s="8">
        <v>185.0</v>
      </c>
      <c r="U38" s="8">
        <v>186.166234</v>
      </c>
      <c r="V38" s="8">
        <v>186.0</v>
      </c>
      <c r="W38" s="8">
        <v>186.0</v>
      </c>
      <c r="X38" s="8">
        <v>186.0</v>
      </c>
      <c r="Y38" s="8">
        <v>185.078245</v>
      </c>
      <c r="Z38" s="8">
        <v>185.0</v>
      </c>
      <c r="AA38" s="8">
        <v>184.0</v>
      </c>
      <c r="AB38" s="8">
        <v>184.0</v>
      </c>
      <c r="AC38" s="8">
        <v>182.688806</v>
      </c>
      <c r="AD38" s="8">
        <v>20.222222</v>
      </c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7"/>
      <c r="AY38" s="7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7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</row>
    <row r="39" ht="15.0" customHeight="1" outlineLevel="1">
      <c r="A39" s="4" t="s">
        <v>67</v>
      </c>
      <c r="B39" s="5">
        <v>178.471908</v>
      </c>
      <c r="C39" s="5">
        <v>178.449605</v>
      </c>
      <c r="D39" s="5">
        <v>178.401487</v>
      </c>
      <c r="E39" s="5">
        <v>176.969091</v>
      </c>
      <c r="F39" s="5">
        <v>176.937165</v>
      </c>
      <c r="G39" s="5">
        <v>179.92518</v>
      </c>
      <c r="H39" s="5">
        <v>184.448686</v>
      </c>
      <c r="I39" s="5">
        <v>184.099748</v>
      </c>
      <c r="J39" s="5">
        <v>187.103147</v>
      </c>
      <c r="K39" s="5">
        <v>186.866156</v>
      </c>
      <c r="L39" s="5">
        <v>186.724745</v>
      </c>
      <c r="M39" s="5">
        <v>185.978069</v>
      </c>
      <c r="N39" s="5">
        <v>185.929586</v>
      </c>
      <c r="O39" s="5">
        <v>185.924291</v>
      </c>
      <c r="P39" s="5">
        <v>185.918829</v>
      </c>
      <c r="Q39" s="5">
        <v>185.580166</v>
      </c>
      <c r="R39" s="5">
        <v>185.572917</v>
      </c>
      <c r="S39" s="5">
        <v>185.557343</v>
      </c>
      <c r="T39" s="5">
        <v>185.534704</v>
      </c>
      <c r="U39" s="5">
        <v>184.770249</v>
      </c>
      <c r="V39" s="5">
        <v>186.494049</v>
      </c>
      <c r="W39" s="5">
        <v>186.47304</v>
      </c>
      <c r="X39" s="5">
        <v>186.455843</v>
      </c>
      <c r="Y39" s="5">
        <v>185.200713</v>
      </c>
      <c r="Z39" s="5">
        <v>185.022929</v>
      </c>
      <c r="AA39" s="5">
        <v>184.339532</v>
      </c>
      <c r="AB39" s="5">
        <v>184.240172</v>
      </c>
      <c r="AC39" s="5">
        <v>182.930995</v>
      </c>
      <c r="AD39" s="5">
        <v>182.869661</v>
      </c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</row>
    <row r="40" ht="15.0" customHeight="1">
      <c r="A40" s="3" t="s">
        <v>68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</row>
    <row r="41" ht="15.0" customHeight="1" outlineLevel="1">
      <c r="A41" s="4" t="s">
        <v>69</v>
      </c>
      <c r="B41" s="5">
        <v>9.596094</v>
      </c>
      <c r="C41" s="5">
        <v>8.670593</v>
      </c>
      <c r="D41" s="5">
        <v>8.158516</v>
      </c>
      <c r="E41" s="5">
        <v>7.605483</v>
      </c>
      <c r="F41" s="5">
        <v>7.255376</v>
      </c>
      <c r="G41" s="5">
        <v>7.457444</v>
      </c>
      <c r="H41" s="5">
        <v>7.052086</v>
      </c>
      <c r="I41" s="5">
        <v>7.281616</v>
      </c>
      <c r="J41" s="5">
        <v>7.238125</v>
      </c>
      <c r="K41" s="5">
        <v>5.010372</v>
      </c>
      <c r="L41" s="5">
        <v>4.712616</v>
      </c>
      <c r="M41" s="5">
        <v>5.543922</v>
      </c>
      <c r="N41" s="5">
        <v>6.85558</v>
      </c>
      <c r="O41" s="5">
        <v>10.218434</v>
      </c>
      <c r="P41" s="5">
        <v>11.123153</v>
      </c>
      <c r="Q41" s="5">
        <v>11.224599</v>
      </c>
      <c r="R41" s="5">
        <v>12.370732</v>
      </c>
      <c r="S41" s="5">
        <v>12.202191</v>
      </c>
      <c r="T41" s="5">
        <v>11.523684</v>
      </c>
      <c r="U41" s="5">
        <v>11.898768</v>
      </c>
      <c r="V41" s="5">
        <v>12.021583</v>
      </c>
      <c r="W41" s="5">
        <v>10.838008</v>
      </c>
      <c r="X41" s="5">
        <v>8.967718</v>
      </c>
      <c r="Y41" s="5">
        <v>8.696936</v>
      </c>
      <c r="Z41" s="5">
        <v>10.16476</v>
      </c>
      <c r="AA41" s="5">
        <v>11.878271</v>
      </c>
      <c r="AB41" s="5">
        <v>11.917924</v>
      </c>
      <c r="AC41" s="5">
        <v>8.031869</v>
      </c>
      <c r="AD41" s="5">
        <v>7.08711</v>
      </c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</row>
    <row r="42" ht="15.0" customHeight="1" outlineLevel="1">
      <c r="A42" s="7" t="s">
        <v>70</v>
      </c>
      <c r="B42" s="8">
        <v>12.992788</v>
      </c>
      <c r="C42" s="8">
        <v>12.080963</v>
      </c>
      <c r="D42" s="8">
        <v>12.718191</v>
      </c>
      <c r="E42" s="8">
        <v>14.23536</v>
      </c>
      <c r="F42" s="8">
        <v>15.610179</v>
      </c>
      <c r="G42" s="8">
        <v>15.628539</v>
      </c>
      <c r="H42" s="8">
        <v>14.973943</v>
      </c>
      <c r="I42" s="8">
        <v>17.273611</v>
      </c>
      <c r="J42" s="8">
        <v>15.528533</v>
      </c>
      <c r="K42" s="8">
        <v>16.989608</v>
      </c>
      <c r="L42" s="8">
        <v>14.724292</v>
      </c>
      <c r="M42" s="8">
        <v>15.414474</v>
      </c>
      <c r="N42" s="8">
        <v>13.099652</v>
      </c>
      <c r="O42" s="8">
        <v>13.758967</v>
      </c>
      <c r="P42" s="8">
        <v>12.645924</v>
      </c>
      <c r="Q42" s="8">
        <v>12.621768</v>
      </c>
      <c r="R42" s="8">
        <v>11.315816</v>
      </c>
      <c r="S42" s="8">
        <v>11.768492</v>
      </c>
      <c r="T42" s="8">
        <v>13.522388</v>
      </c>
      <c r="U42" s="8">
        <v>13.213099</v>
      </c>
      <c r="V42" s="8">
        <v>12.010782</v>
      </c>
      <c r="W42" s="8">
        <v>11.822831</v>
      </c>
      <c r="X42" s="8">
        <v>12.982475</v>
      </c>
      <c r="Y42" s="8">
        <v>12.551945</v>
      </c>
      <c r="Z42" s="8">
        <v>12.875362</v>
      </c>
      <c r="AA42" s="8">
        <v>6.771077</v>
      </c>
      <c r="AB42" s="8">
        <v>6.788587</v>
      </c>
      <c r="AC42" s="8">
        <v>6.917656</v>
      </c>
      <c r="AD42" s="8">
        <v>8.344421</v>
      </c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7"/>
    </row>
    <row r="43" ht="15.0" customHeight="1" outlineLevel="1">
      <c r="A43" s="4" t="s">
        <v>71</v>
      </c>
      <c r="B43" s="5">
        <v>4.627451</v>
      </c>
      <c r="C43" s="5">
        <v>4.360371</v>
      </c>
      <c r="D43" s="5">
        <v>4.525562</v>
      </c>
      <c r="E43" s="5">
        <v>4.941364</v>
      </c>
      <c r="F43" s="5">
        <v>5.184788</v>
      </c>
      <c r="G43" s="5">
        <v>5.019742</v>
      </c>
      <c r="H43" s="5">
        <v>4.954499</v>
      </c>
      <c r="I43" s="5">
        <v>5.852713</v>
      </c>
      <c r="J43" s="5">
        <v>6.068387</v>
      </c>
      <c r="K43" s="5">
        <v>6.150371</v>
      </c>
      <c r="L43" s="5">
        <v>6.06972</v>
      </c>
      <c r="M43" s="5">
        <v>5.658777</v>
      </c>
      <c r="N43" s="5">
        <v>5.714473</v>
      </c>
      <c r="O43" s="5">
        <v>5.535468</v>
      </c>
      <c r="P43" s="5">
        <v>5.506046</v>
      </c>
      <c r="Q43" s="5">
        <v>5.367023</v>
      </c>
      <c r="R43" s="5">
        <v>5.884163</v>
      </c>
      <c r="S43" s="5">
        <v>5.885881</v>
      </c>
      <c r="T43" s="5">
        <v>6.23622</v>
      </c>
      <c r="U43" s="5">
        <v>6.615526</v>
      </c>
      <c r="V43" s="5">
        <v>7.132151</v>
      </c>
      <c r="W43" s="5">
        <v>7.131641</v>
      </c>
      <c r="X43" s="5">
        <v>6.885089</v>
      </c>
      <c r="Y43" s="5">
        <v>7.470341</v>
      </c>
      <c r="Z43" s="5">
        <v>7.579324</v>
      </c>
      <c r="AA43" s="5">
        <v>3.867937</v>
      </c>
      <c r="AB43" s="5">
        <v>3.6242</v>
      </c>
      <c r="AC43" s="5">
        <v>3.743155</v>
      </c>
      <c r="AD43" s="5">
        <v>4.643654</v>
      </c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4"/>
    </row>
    <row r="44" ht="15.0" customHeight="1" outlineLevel="1">
      <c r="A44" s="7" t="s">
        <v>72</v>
      </c>
      <c r="B44" s="8">
        <v>2.392916</v>
      </c>
      <c r="C44" s="8">
        <v>2.296589</v>
      </c>
      <c r="D44" s="8">
        <v>2.372499</v>
      </c>
      <c r="E44" s="8">
        <v>2.407925</v>
      </c>
      <c r="F44" s="8">
        <v>2.407028</v>
      </c>
      <c r="G44" s="8">
        <v>2.408167</v>
      </c>
      <c r="H44" s="8">
        <v>2.434111</v>
      </c>
      <c r="I44" s="8">
        <v>2.671464</v>
      </c>
      <c r="J44" s="8">
        <v>2.693613</v>
      </c>
      <c r="K44" s="8">
        <v>2.337659</v>
      </c>
      <c r="L44" s="8">
        <v>2.099671</v>
      </c>
      <c r="M44" s="8">
        <v>2.186399</v>
      </c>
      <c r="N44" s="8">
        <v>2.599281</v>
      </c>
      <c r="O44" s="8">
        <v>2.945332</v>
      </c>
      <c r="P44" s="8">
        <v>2.961096</v>
      </c>
      <c r="Q44" s="8">
        <v>2.926251</v>
      </c>
      <c r="R44" s="8">
        <v>3.059107</v>
      </c>
      <c r="S44" s="8">
        <v>3.089007</v>
      </c>
      <c r="T44" s="8">
        <v>3.112296</v>
      </c>
      <c r="U44" s="8">
        <v>3.172632</v>
      </c>
      <c r="V44" s="8">
        <v>3.155063</v>
      </c>
      <c r="W44" s="8">
        <v>3.071412</v>
      </c>
      <c r="X44" s="8">
        <v>2.914749</v>
      </c>
      <c r="Y44" s="8">
        <v>2.929619</v>
      </c>
      <c r="Z44" s="8">
        <v>3.006633</v>
      </c>
      <c r="AA44" s="8">
        <v>2.988693</v>
      </c>
      <c r="AB44" s="8">
        <v>2.998937</v>
      </c>
      <c r="AC44" s="8">
        <v>2.741438</v>
      </c>
      <c r="AD44" s="8">
        <v>2.055655</v>
      </c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</row>
    <row r="45" ht="15.0" customHeight="1" outlineLevel="1">
      <c r="A45" s="4" t="s">
        <v>73</v>
      </c>
      <c r="B45" s="5">
        <v>1.666025</v>
      </c>
      <c r="C45" s="5">
        <v>1.715795</v>
      </c>
      <c r="D45" s="5">
        <v>1.872436</v>
      </c>
      <c r="E45" s="5">
        <v>2.002353</v>
      </c>
      <c r="F45" s="5">
        <v>2.123358</v>
      </c>
      <c r="G45" s="5">
        <v>2.078157</v>
      </c>
      <c r="H45" s="5">
        <v>1.923106</v>
      </c>
      <c r="I45" s="5">
        <v>1.869944</v>
      </c>
      <c r="J45" s="5">
        <v>1.673966</v>
      </c>
      <c r="K45" s="5">
        <v>1.528405</v>
      </c>
      <c r="L45" s="5">
        <v>1.399433</v>
      </c>
      <c r="M45" s="5">
        <v>1.298061</v>
      </c>
      <c r="N45" s="5">
        <v>1.292936</v>
      </c>
      <c r="O45" s="5">
        <v>1.327428</v>
      </c>
      <c r="P45" s="5">
        <v>1.34797</v>
      </c>
      <c r="Q45" s="5">
        <v>1.324708</v>
      </c>
      <c r="R45" s="5">
        <v>1.408715</v>
      </c>
      <c r="S45" s="5">
        <v>1.475935</v>
      </c>
      <c r="T45" s="5">
        <v>1.577544</v>
      </c>
      <c r="U45" s="5">
        <v>1.620549</v>
      </c>
      <c r="V45" s="5">
        <v>1.580983</v>
      </c>
      <c r="W45" s="5">
        <v>1.471973</v>
      </c>
      <c r="X45" s="5">
        <v>1.345256</v>
      </c>
      <c r="Y45" s="5">
        <v>1.279045</v>
      </c>
      <c r="Z45" s="5">
        <v>1.199309</v>
      </c>
      <c r="AA45" s="5">
        <v>1.118419</v>
      </c>
      <c r="AB45" s="5">
        <v>1.052721</v>
      </c>
      <c r="AC45" s="5">
        <v>0.985001</v>
      </c>
      <c r="AD45" s="5">
        <v>0.97791</v>
      </c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</row>
    <row r="46" ht="15.0" customHeight="1" outlineLevel="1">
      <c r="A46" s="7" t="s">
        <v>74</v>
      </c>
      <c r="B46" s="8">
        <v>0.750642</v>
      </c>
      <c r="C46" s="8">
        <v>0.740155</v>
      </c>
      <c r="D46" s="8">
        <v>0.796851</v>
      </c>
      <c r="E46" s="8">
        <v>0.857057</v>
      </c>
      <c r="F46" s="8">
        <v>0.928065</v>
      </c>
      <c r="G46" s="8">
        <v>0.915514</v>
      </c>
      <c r="H46" s="8">
        <v>0.836379</v>
      </c>
      <c r="I46" s="8">
        <v>0.832324</v>
      </c>
      <c r="J46" s="8">
        <v>0.803529</v>
      </c>
      <c r="K46" s="8">
        <v>0.766241</v>
      </c>
      <c r="L46" s="8">
        <v>0.691344</v>
      </c>
      <c r="M46" s="8">
        <v>0.635584</v>
      </c>
      <c r="N46" s="8">
        <v>0.65</v>
      </c>
      <c r="O46" s="8">
        <v>0.669482</v>
      </c>
      <c r="P46" s="8">
        <v>0.686392</v>
      </c>
      <c r="Q46" s="8">
        <v>0.682313</v>
      </c>
      <c r="R46" s="8">
        <v>0.739718</v>
      </c>
      <c r="S46" s="8">
        <v>0.768883</v>
      </c>
      <c r="T46" s="8">
        <v>0.794929</v>
      </c>
      <c r="U46" s="8">
        <v>0.805087</v>
      </c>
      <c r="V46" s="8">
        <v>0.799545</v>
      </c>
      <c r="W46" s="8">
        <v>0.77412</v>
      </c>
      <c r="X46" s="8">
        <v>0.715381</v>
      </c>
      <c r="Y46" s="8">
        <v>0.689131</v>
      </c>
      <c r="Z46" s="8">
        <v>0.642669</v>
      </c>
      <c r="AA46" s="8">
        <v>0.393495</v>
      </c>
      <c r="AB46" s="8">
        <v>0.371091</v>
      </c>
      <c r="AC46" s="8">
        <v>0.35011</v>
      </c>
      <c r="AD46" s="8">
        <v>0.446857</v>
      </c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7"/>
    </row>
    <row r="47" ht="15.0" customHeight="1">
      <c r="A47" s="10" t="s">
        <v>75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ht="15.0" customHeight="1" outlineLevel="1">
      <c r="A48" s="3" t="s">
        <v>76</v>
      </c>
      <c r="B48" s="11">
        <v>0.750642</v>
      </c>
      <c r="C48" s="11">
        <v>0.740155</v>
      </c>
      <c r="D48" s="11">
        <v>0.796851</v>
      </c>
      <c r="E48" s="11">
        <v>0.857057</v>
      </c>
      <c r="F48" s="11">
        <v>0.928065</v>
      </c>
      <c r="G48" s="11">
        <v>0.915514</v>
      </c>
      <c r="H48" s="11">
        <v>0.836379</v>
      </c>
      <c r="I48" s="11">
        <v>0.832324</v>
      </c>
      <c r="J48" s="11">
        <v>0.803529</v>
      </c>
      <c r="K48" s="11">
        <v>0.766241</v>
      </c>
      <c r="L48" s="11">
        <v>0.691344</v>
      </c>
      <c r="M48" s="11">
        <v>0.635584</v>
      </c>
      <c r="N48" s="11">
        <v>0.65</v>
      </c>
      <c r="O48" s="11">
        <v>0.669482</v>
      </c>
      <c r="P48" s="11">
        <v>0.686392</v>
      </c>
      <c r="Q48" s="11">
        <v>0.682313</v>
      </c>
      <c r="R48" s="11">
        <v>0.739718</v>
      </c>
      <c r="S48" s="11">
        <v>0.768883</v>
      </c>
      <c r="T48" s="11">
        <v>0.794929</v>
      </c>
      <c r="U48" s="11">
        <v>0.805087</v>
      </c>
      <c r="V48" s="11">
        <v>0.799545</v>
      </c>
      <c r="W48" s="11">
        <v>0.77412</v>
      </c>
      <c r="X48" s="11">
        <v>0.715381</v>
      </c>
      <c r="Y48" s="11">
        <v>0.689131</v>
      </c>
      <c r="Z48" s="11">
        <v>0.642669</v>
      </c>
      <c r="AA48" s="11">
        <v>0.393495</v>
      </c>
      <c r="AB48" s="11">
        <v>0.371091</v>
      </c>
      <c r="AC48" s="11">
        <v>0.35011</v>
      </c>
      <c r="AD48" s="11">
        <v>0.446857</v>
      </c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3"/>
    </row>
    <row r="49" ht="15.0" customHeight="1" outlineLevel="2">
      <c r="A49" s="4" t="s">
        <v>77</v>
      </c>
      <c r="B49" s="6">
        <v>-6.716004</v>
      </c>
      <c r="C49" s="6">
        <v>-11.112117</v>
      </c>
      <c r="D49" s="6">
        <v>-1.818933</v>
      </c>
      <c r="E49" s="5">
        <v>5.665256</v>
      </c>
      <c r="F49" s="5">
        <v>6.454242</v>
      </c>
      <c r="G49" s="5">
        <v>15.195652</v>
      </c>
      <c r="H49" s="5">
        <v>12.761021</v>
      </c>
      <c r="I49" s="5">
        <v>9.640589</v>
      </c>
      <c r="J49" s="5">
        <v>11.435821</v>
      </c>
      <c r="K49" s="5">
        <v>7.829115</v>
      </c>
      <c r="L49" s="5">
        <v>2.692308</v>
      </c>
      <c r="M49" s="5">
        <v>1.845924</v>
      </c>
      <c r="N49" s="6">
        <v>-1.755506</v>
      </c>
      <c r="O49" s="6">
        <v>-2.492179</v>
      </c>
      <c r="P49" s="6">
        <v>-3.060722</v>
      </c>
      <c r="Q49" s="6">
        <v>-4.173416</v>
      </c>
      <c r="R49" s="5">
        <v>2.216965</v>
      </c>
      <c r="S49" s="5">
        <v>6.203575</v>
      </c>
      <c r="T49" s="5">
        <v>9.33242</v>
      </c>
      <c r="U49" s="5">
        <v>12.021898</v>
      </c>
      <c r="V49" s="5">
        <v>10.854279</v>
      </c>
      <c r="W49" s="5">
        <v>9.918121</v>
      </c>
      <c r="X49" s="5">
        <v>10.079359</v>
      </c>
      <c r="Y49" s="5">
        <v>9.83871</v>
      </c>
      <c r="Z49" s="5">
        <v>7.384061</v>
      </c>
      <c r="AA49" s="5">
        <v>6.072215</v>
      </c>
      <c r="AB49" s="5">
        <v>4.587806</v>
      </c>
      <c r="AC49" s="6">
        <v>-1.737265</v>
      </c>
      <c r="AD49" s="6">
        <v>-4.642472</v>
      </c>
      <c r="AE49" s="6"/>
      <c r="AF49" s="6"/>
      <c r="AG49" s="5"/>
      <c r="AH49" s="5"/>
      <c r="AI49" s="5"/>
      <c r="AJ49" s="5"/>
      <c r="AK49" s="5"/>
      <c r="AL49" s="6"/>
      <c r="AM49" s="6"/>
      <c r="AN49" s="6"/>
      <c r="AO49" s="6"/>
      <c r="AP49" s="5"/>
      <c r="AQ49" s="5"/>
      <c r="AR49" s="5"/>
      <c r="AS49" s="5"/>
      <c r="AT49" s="6"/>
      <c r="AU49" s="5"/>
      <c r="AV49" s="5"/>
      <c r="AW49" s="5"/>
      <c r="AX49" s="5"/>
      <c r="AY49" s="5"/>
      <c r="AZ49" s="5"/>
      <c r="BA49" s="5"/>
      <c r="BB49" s="6"/>
      <c r="BC49" s="6"/>
      <c r="BD49" s="6"/>
      <c r="BE49" s="6"/>
      <c r="BF49" s="6"/>
      <c r="BG49" s="6"/>
      <c r="BH49" s="6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</row>
    <row r="50" ht="15.0" customHeight="1" outlineLevel="1">
      <c r="A50" s="3" t="s">
        <v>78</v>
      </c>
      <c r="B50" s="11">
        <v>-5.041317</v>
      </c>
      <c r="C50" s="11">
        <v>-8.224687</v>
      </c>
      <c r="D50" s="11">
        <v>-1.449419</v>
      </c>
      <c r="E50" s="11">
        <v>4.855445</v>
      </c>
      <c r="F50" s="11">
        <v>5.989959</v>
      </c>
      <c r="G50" s="11">
        <v>13.911832</v>
      </c>
      <c r="H50" s="11">
        <v>10.673049</v>
      </c>
      <c r="I50" s="11">
        <v>8.024092</v>
      </c>
      <c r="J50" s="11">
        <v>9.189018</v>
      </c>
      <c r="K50" s="11">
        <v>5.998991</v>
      </c>
      <c r="L50" s="11">
        <v>1.861311</v>
      </c>
      <c r="M50" s="11">
        <v>1.173239</v>
      </c>
      <c r="N50" s="11">
        <v>-1.141079</v>
      </c>
      <c r="O50" s="11">
        <v>-1.66847</v>
      </c>
      <c r="P50" s="11">
        <v>-2.100855</v>
      </c>
      <c r="Q50" s="11">
        <v>-2.847577</v>
      </c>
      <c r="R50" s="11">
        <v>1.639929</v>
      </c>
      <c r="S50" s="11">
        <v>4.769825</v>
      </c>
      <c r="T50" s="11">
        <v>7.418613</v>
      </c>
      <c r="U50" s="11">
        <v>9.678668</v>
      </c>
      <c r="V50" s="11">
        <v>8.678489</v>
      </c>
      <c r="W50" s="11">
        <v>7.677819</v>
      </c>
      <c r="X50" s="11">
        <v>7.210582</v>
      </c>
      <c r="Y50" s="11">
        <v>6.780157</v>
      </c>
      <c r="Z50" s="11">
        <v>4.745508</v>
      </c>
      <c r="AA50" s="11">
        <v>2.389387</v>
      </c>
      <c r="AB50" s="11">
        <v>1.702495</v>
      </c>
      <c r="AC50" s="11">
        <v>-0.608234</v>
      </c>
      <c r="AD50" s="11">
        <v>-2.074519</v>
      </c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3"/>
    </row>
    <row r="51" ht="15.0" customHeight="1" outlineLevel="2">
      <c r="A51" s="4" t="s">
        <v>79</v>
      </c>
      <c r="B51" s="4"/>
      <c r="C51" s="4"/>
      <c r="D51" s="4"/>
      <c r="E51" s="5">
        <v>8.160443</v>
      </c>
      <c r="F51" s="5">
        <v>10.21814</v>
      </c>
      <c r="G51" s="5">
        <v>58.559847</v>
      </c>
      <c r="H51" s="5">
        <v>54.787879</v>
      </c>
      <c r="I51" s="5">
        <v>47.539616</v>
      </c>
      <c r="J51" s="5">
        <v>73.144606</v>
      </c>
      <c r="K51" s="5">
        <v>68.028846</v>
      </c>
      <c r="L51" s="5">
        <v>24.81203</v>
      </c>
      <c r="M51" s="6">
        <v>-8.092486</v>
      </c>
      <c r="N51" s="4"/>
      <c r="O51" s="4"/>
      <c r="P51" s="4"/>
      <c r="Q51" s="4"/>
      <c r="R51" s="6">
        <v>-107.114625</v>
      </c>
      <c r="S51" s="5">
        <v>9.342105</v>
      </c>
      <c r="T51" s="5">
        <v>40.375204</v>
      </c>
      <c r="U51" s="5">
        <v>54.953846</v>
      </c>
      <c r="V51" s="5">
        <v>42.039972</v>
      </c>
      <c r="W51" s="5">
        <v>45.482866</v>
      </c>
      <c r="X51" s="5">
        <v>47.970779</v>
      </c>
      <c r="Y51" s="5">
        <v>48.231234</v>
      </c>
      <c r="Z51" s="5">
        <v>59.268293</v>
      </c>
      <c r="AA51" s="5">
        <v>51.577287</v>
      </c>
      <c r="AB51" s="5">
        <v>39.072848</v>
      </c>
      <c r="AC51" s="4"/>
      <c r="AD51" s="4"/>
      <c r="AE51" s="4"/>
      <c r="AF51" s="4"/>
      <c r="AG51" s="5"/>
      <c r="AH51" s="5"/>
      <c r="AI51" s="5"/>
      <c r="AJ51" s="5"/>
      <c r="AK51" s="5"/>
      <c r="AL51" s="4"/>
      <c r="AM51" s="4"/>
      <c r="AN51" s="4"/>
      <c r="AO51" s="4"/>
      <c r="AP51" s="5"/>
      <c r="AQ51" s="5"/>
      <c r="AR51" s="5"/>
      <c r="AS51" s="5"/>
      <c r="AT51" s="4"/>
      <c r="AU51" s="5"/>
      <c r="AV51" s="5"/>
      <c r="AW51" s="5"/>
      <c r="AX51" s="5"/>
      <c r="AY51" s="5"/>
      <c r="AZ51" s="5"/>
      <c r="BA51" s="5"/>
      <c r="BB51" s="4"/>
      <c r="BC51" s="4"/>
      <c r="BD51" s="4"/>
      <c r="BE51" s="4"/>
      <c r="BF51" s="4"/>
      <c r="BG51" s="4"/>
      <c r="BH51" s="4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</row>
    <row r="52" ht="15.0" customHeight="1" outlineLevel="1">
      <c r="A52" s="3" t="s">
        <v>80</v>
      </c>
      <c r="B52" s="11">
        <v>-6.075967</v>
      </c>
      <c r="C52" s="11">
        <v>-9.739585</v>
      </c>
      <c r="D52" s="11">
        <v>-5.28379</v>
      </c>
      <c r="E52" s="11">
        <v>-0.685001</v>
      </c>
      <c r="F52" s="11">
        <v>-0.825253</v>
      </c>
      <c r="G52" s="11">
        <v>6.388695</v>
      </c>
      <c r="H52" s="11">
        <v>4.676736</v>
      </c>
      <c r="I52" s="11">
        <v>2.871006</v>
      </c>
      <c r="J52" s="11">
        <v>5.744015</v>
      </c>
      <c r="K52" s="11">
        <v>3.10765</v>
      </c>
      <c r="L52" s="11">
        <v>-0.524806</v>
      </c>
      <c r="M52" s="11">
        <v>-1.152894</v>
      </c>
      <c r="N52" s="11">
        <v>-3.24343</v>
      </c>
      <c r="O52" s="11">
        <v>-4.474851</v>
      </c>
      <c r="P52" s="11">
        <v>-5.714865</v>
      </c>
      <c r="Q52" s="11">
        <v>-7.313981</v>
      </c>
      <c r="R52" s="11">
        <v>-4.997569</v>
      </c>
      <c r="S52" s="11">
        <v>-3.489503</v>
      </c>
      <c r="T52" s="11">
        <v>-0.871354</v>
      </c>
      <c r="U52" s="11">
        <v>1.489026</v>
      </c>
      <c r="V52" s="11">
        <v>0.017943</v>
      </c>
      <c r="W52" s="11">
        <v>0.729512</v>
      </c>
      <c r="X52" s="11">
        <v>1.094463</v>
      </c>
      <c r="Y52" s="11">
        <v>1.269451</v>
      </c>
      <c r="Z52" s="11">
        <v>1.666715</v>
      </c>
      <c r="AA52" s="11">
        <v>0.621844</v>
      </c>
      <c r="AB52" s="11">
        <v>0.131539</v>
      </c>
      <c r="AC52" s="11">
        <v>-1.501812</v>
      </c>
      <c r="AD52" s="11">
        <v>-2.876123</v>
      </c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3"/>
    </row>
    <row r="53" ht="15.0" customHeight="1" outlineLevel="2">
      <c r="A53" s="4" t="s">
        <v>81</v>
      </c>
      <c r="B53" s="5">
        <v>2.915182</v>
      </c>
      <c r="C53" s="5">
        <v>2.839456</v>
      </c>
      <c r="D53" s="5">
        <v>3.275111</v>
      </c>
      <c r="E53" s="5">
        <v>3.055088</v>
      </c>
      <c r="F53" s="5">
        <v>3.14434</v>
      </c>
      <c r="G53" s="5">
        <v>3.195231</v>
      </c>
      <c r="H53" s="5">
        <v>3.9503</v>
      </c>
      <c r="I53" s="5">
        <v>3.74358</v>
      </c>
      <c r="J53" s="5">
        <v>3.911316</v>
      </c>
      <c r="K53" s="5">
        <v>3.711266</v>
      </c>
      <c r="L53" s="5">
        <v>3.799282</v>
      </c>
      <c r="M53" s="5">
        <v>3.972922</v>
      </c>
      <c r="N53" s="5">
        <v>3.645072</v>
      </c>
      <c r="O53" s="5">
        <v>3.331279</v>
      </c>
      <c r="P53" s="5">
        <v>3.138995</v>
      </c>
      <c r="Q53" s="5">
        <v>3.161665</v>
      </c>
      <c r="R53" s="5">
        <v>3.162993</v>
      </c>
      <c r="S53" s="5">
        <v>3.212723</v>
      </c>
      <c r="T53" s="5">
        <v>3.140333</v>
      </c>
      <c r="U53" s="5">
        <v>3.311212</v>
      </c>
      <c r="V53" s="5">
        <v>3.018505</v>
      </c>
      <c r="W53" s="5">
        <v>3.04673</v>
      </c>
      <c r="X53" s="5">
        <v>3.039132</v>
      </c>
      <c r="Y53" s="5">
        <v>3.35934</v>
      </c>
      <c r="Z53" s="5">
        <v>2.691092</v>
      </c>
      <c r="AA53" s="5">
        <v>2.901635</v>
      </c>
      <c r="AB53" s="5">
        <v>2.939786</v>
      </c>
      <c r="AC53" s="5">
        <v>3.009548</v>
      </c>
      <c r="AD53" s="5">
        <v>2.753244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4"/>
    </row>
    <row r="54" ht="15.0" customHeight="1" outlineLevel="1">
      <c r="A54" s="3" t="s">
        <v>82</v>
      </c>
      <c r="B54" s="11">
        <v>-17.712551</v>
      </c>
      <c r="C54" s="11">
        <v>-27.65512</v>
      </c>
      <c r="D54" s="11">
        <v>-17.304995</v>
      </c>
      <c r="E54" s="11">
        <v>-2.092737</v>
      </c>
      <c r="F54" s="11">
        <v>-2.594875</v>
      </c>
      <c r="G54" s="11">
        <v>20.413355</v>
      </c>
      <c r="H54" s="11">
        <v>18.474511</v>
      </c>
      <c r="I54" s="11">
        <v>10.747839</v>
      </c>
      <c r="J54" s="11">
        <v>22.466658</v>
      </c>
      <c r="K54" s="11">
        <v>11.533315</v>
      </c>
      <c r="L54" s="11">
        <v>-1.993885</v>
      </c>
      <c r="M54" s="11">
        <v>-4.580358</v>
      </c>
      <c r="N54" s="11">
        <v>-11.822536</v>
      </c>
      <c r="O54" s="11">
        <v>-14.906977</v>
      </c>
      <c r="P54" s="11">
        <v>-17.938931</v>
      </c>
      <c r="Q54" s="11">
        <v>-23.124358</v>
      </c>
      <c r="R54" s="11">
        <v>-15.807278</v>
      </c>
      <c r="S54" s="11">
        <v>-11.210808</v>
      </c>
      <c r="T54" s="11">
        <v>-2.736342</v>
      </c>
      <c r="U54" s="11">
        <v>4.93048</v>
      </c>
      <c r="V54" s="11">
        <v>0.054161</v>
      </c>
      <c r="W54" s="11">
        <v>2.222627</v>
      </c>
      <c r="X54" s="11">
        <v>3.326218</v>
      </c>
      <c r="Y54" s="11">
        <v>4.264518</v>
      </c>
      <c r="Z54" s="11">
        <v>4.485283</v>
      </c>
      <c r="AA54" s="11">
        <v>1.804363</v>
      </c>
      <c r="AB54" s="11">
        <v>0.386698</v>
      </c>
      <c r="AC54" s="11">
        <v>-4.519774</v>
      </c>
      <c r="AD54" s="11">
        <v>-7.918668</v>
      </c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3"/>
    </row>
    <row r="55" ht="15.0" customHeight="1" outlineLevel="2">
      <c r="A55" s="4" t="s">
        <v>83</v>
      </c>
      <c r="B55" s="4"/>
      <c r="C55" s="4"/>
      <c r="D55" s="4"/>
      <c r="E55" s="4"/>
      <c r="F55" s="4"/>
      <c r="G55" s="5">
        <v>94.11684</v>
      </c>
      <c r="H55" s="5">
        <v>94.700583</v>
      </c>
      <c r="I55" s="5">
        <v>95.46547</v>
      </c>
      <c r="J55" s="5">
        <v>100.0</v>
      </c>
      <c r="K55" s="5">
        <v>100.0</v>
      </c>
      <c r="L55" s="4"/>
      <c r="M55" s="4"/>
      <c r="N55" s="4"/>
      <c r="O55" s="4"/>
      <c r="P55" s="4"/>
      <c r="Q55" s="4"/>
      <c r="R55" s="4"/>
      <c r="S55" s="4"/>
      <c r="T55" s="4"/>
      <c r="U55" s="5">
        <v>100.0</v>
      </c>
      <c r="V55" s="4"/>
      <c r="W55" s="5">
        <v>100.0</v>
      </c>
      <c r="X55" s="5">
        <v>100.0</v>
      </c>
      <c r="Y55" s="5">
        <v>100.0</v>
      </c>
      <c r="Z55" s="5">
        <v>94.134133</v>
      </c>
      <c r="AA55" s="5">
        <v>17.317409</v>
      </c>
      <c r="AB55" s="4"/>
      <c r="AC55" s="4"/>
      <c r="AD55" s="4"/>
      <c r="AE55" s="4"/>
      <c r="AF55" s="4"/>
      <c r="AG55" s="4"/>
      <c r="AH55" s="5"/>
      <c r="AI55" s="5"/>
      <c r="AJ55" s="5"/>
      <c r="AK55" s="5"/>
      <c r="AL55" s="4"/>
      <c r="AM55" s="4"/>
      <c r="AN55" s="4"/>
      <c r="AO55" s="4"/>
      <c r="AP55" s="5"/>
      <c r="AQ55" s="6"/>
      <c r="AR55" s="5"/>
      <c r="AS55" s="5"/>
      <c r="AT55" s="4"/>
      <c r="AU55" s="4"/>
      <c r="AV55" s="4"/>
      <c r="AW55" s="4"/>
      <c r="AX55" s="4"/>
      <c r="AY55" s="4"/>
      <c r="AZ55" s="5"/>
      <c r="BA55" s="5"/>
      <c r="BB55" s="4"/>
      <c r="BC55" s="4"/>
      <c r="BD55" s="4"/>
      <c r="BE55" s="4"/>
      <c r="BF55" s="4"/>
      <c r="BG55" s="4"/>
      <c r="BH55" s="4"/>
      <c r="BI55" s="4"/>
      <c r="BJ55" s="5"/>
      <c r="BK55" s="5"/>
      <c r="BL55" s="5"/>
      <c r="BM55" s="4"/>
      <c r="BN55" s="4"/>
      <c r="BO55" s="4"/>
      <c r="BP55" s="4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6"/>
      <c r="CE55" s="6"/>
      <c r="CF55" s="6"/>
      <c r="CG55" s="6"/>
      <c r="CH55" s="6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</row>
    <row r="56" ht="15.0" customHeight="1" outlineLevel="1">
      <c r="A56" s="7" t="s">
        <v>84</v>
      </c>
      <c r="B56" s="9">
        <v>-19.149798</v>
      </c>
      <c r="C56" s="9">
        <v>-29.006471</v>
      </c>
      <c r="D56" s="9">
        <v>-18.858561</v>
      </c>
      <c r="E56" s="9">
        <v>-3.569963</v>
      </c>
      <c r="F56" s="9">
        <v>-4.195048</v>
      </c>
      <c r="G56" s="8">
        <v>19.226285</v>
      </c>
      <c r="H56" s="8">
        <v>17.529066</v>
      </c>
      <c r="I56" s="8">
        <v>10.271828</v>
      </c>
      <c r="J56" s="8">
        <v>22.466658</v>
      </c>
      <c r="K56" s="8">
        <v>11.533315</v>
      </c>
      <c r="L56" s="9">
        <v>-1.993885</v>
      </c>
      <c r="M56" s="9">
        <v>-4.580358</v>
      </c>
      <c r="N56" s="9">
        <v>-11.822536</v>
      </c>
      <c r="O56" s="9">
        <v>-14.906977</v>
      </c>
      <c r="P56" s="9">
        <v>-17.938931</v>
      </c>
      <c r="Q56" s="9">
        <v>-23.124358</v>
      </c>
      <c r="R56" s="9">
        <v>-15.807278</v>
      </c>
      <c r="S56" s="9">
        <v>-11.210808</v>
      </c>
      <c r="T56" s="9">
        <v>-2.736342</v>
      </c>
      <c r="U56" s="8">
        <v>4.93048</v>
      </c>
      <c r="V56" s="8">
        <v>0.054161</v>
      </c>
      <c r="W56" s="8">
        <v>2.222627</v>
      </c>
      <c r="X56" s="8">
        <v>3.326218</v>
      </c>
      <c r="Y56" s="8">
        <v>4.264518</v>
      </c>
      <c r="Z56" s="8">
        <v>4.485283</v>
      </c>
      <c r="AA56" s="8">
        <v>1.804363</v>
      </c>
      <c r="AB56" s="8">
        <v>0.386698</v>
      </c>
      <c r="AC56" s="9">
        <v>-4.519774</v>
      </c>
      <c r="AD56" s="9">
        <v>-6.56994</v>
      </c>
      <c r="AE56" s="9"/>
      <c r="AF56" s="9"/>
      <c r="AG56" s="9"/>
      <c r="AH56" s="8"/>
      <c r="AI56" s="8"/>
      <c r="AJ56" s="8"/>
      <c r="AK56" s="8"/>
      <c r="AL56" s="9"/>
      <c r="AM56" s="9"/>
      <c r="AN56" s="9"/>
      <c r="AO56" s="9"/>
      <c r="AP56" s="8"/>
      <c r="AQ56" s="8"/>
      <c r="AR56" s="8"/>
      <c r="AS56" s="8"/>
      <c r="AT56" s="9"/>
      <c r="AU56" s="9"/>
      <c r="AV56" s="8"/>
      <c r="AW56" s="8"/>
      <c r="AX56" s="8"/>
      <c r="AY56" s="8"/>
      <c r="AZ56" s="8"/>
      <c r="BA56" s="8"/>
      <c r="BB56" s="9"/>
      <c r="BC56" s="9"/>
      <c r="BD56" s="9"/>
      <c r="BE56" s="9"/>
      <c r="BF56" s="9"/>
      <c r="BG56" s="9"/>
      <c r="BH56" s="9"/>
      <c r="BI56" s="9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9"/>
      <c r="CF56" s="8"/>
      <c r="CG56" s="9"/>
      <c r="CH56" s="9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7"/>
    </row>
    <row r="57" ht="15.0" customHeight="1" outlineLevel="1">
      <c r="A57" s="4" t="s">
        <v>85</v>
      </c>
      <c r="B57" s="6">
        <v>-0.486077</v>
      </c>
      <c r="C57" s="6">
        <v>-0.060328</v>
      </c>
      <c r="D57" s="5">
        <v>5.158613</v>
      </c>
      <c r="E57" s="5">
        <v>11.396528</v>
      </c>
      <c r="F57" s="5">
        <v>18.018018</v>
      </c>
      <c r="G57" s="5">
        <v>21.567652</v>
      </c>
      <c r="H57" s="5">
        <v>19.321453</v>
      </c>
      <c r="I57" s="5">
        <v>15.867492</v>
      </c>
      <c r="J57" s="5">
        <v>12.556684</v>
      </c>
      <c r="K57" s="5">
        <v>9.207585</v>
      </c>
      <c r="L57" s="5">
        <v>5.471975</v>
      </c>
      <c r="M57" s="5">
        <v>3.60788</v>
      </c>
      <c r="N57" s="5">
        <v>3.153527</v>
      </c>
      <c r="O57" s="5">
        <v>3.595239</v>
      </c>
      <c r="P57" s="5">
        <v>5.208228</v>
      </c>
      <c r="Q57" s="5">
        <v>5.818678</v>
      </c>
      <c r="R57" s="5">
        <v>8.776535</v>
      </c>
      <c r="S57" s="5">
        <v>11.579377</v>
      </c>
      <c r="T57" s="5">
        <v>13.009803</v>
      </c>
      <c r="U57" s="5">
        <v>14.38399</v>
      </c>
      <c r="V57" s="5">
        <v>14.462155</v>
      </c>
      <c r="W57" s="5">
        <v>12.587078</v>
      </c>
      <c r="X57" s="5">
        <v>10.815873</v>
      </c>
      <c r="Y57" s="5">
        <v>9.99181</v>
      </c>
      <c r="Z57" s="5">
        <v>7.262942</v>
      </c>
      <c r="AA57" s="5">
        <v>3.625537</v>
      </c>
      <c r="AB57" s="5">
        <v>2.856284</v>
      </c>
      <c r="AC57" s="5">
        <v>1.370403</v>
      </c>
      <c r="AD57" s="5">
        <v>1.670007</v>
      </c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6"/>
      <c r="BE57" s="6"/>
      <c r="BF57" s="6"/>
      <c r="BG57" s="6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4"/>
      <c r="CE57" s="4"/>
      <c r="CF57" s="4"/>
      <c r="CG57" s="4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4"/>
    </row>
    <row r="58" ht="15.0" customHeight="1" outlineLevel="1">
      <c r="A58" s="7" t="s">
        <v>86</v>
      </c>
      <c r="B58" s="8">
        <v>0.754473</v>
      </c>
      <c r="C58" s="8">
        <v>0.736127</v>
      </c>
      <c r="D58" s="8">
        <v>0.744659</v>
      </c>
      <c r="E58" s="8">
        <v>0.718352</v>
      </c>
      <c r="F58" s="8">
        <v>0.725563</v>
      </c>
      <c r="G58" s="8">
        <v>0.897575</v>
      </c>
      <c r="H58" s="8">
        <v>1.113335</v>
      </c>
      <c r="I58" s="8">
        <v>1.297837</v>
      </c>
      <c r="J58" s="8">
        <v>1.479186</v>
      </c>
      <c r="K58" s="8">
        <v>1.33675</v>
      </c>
      <c r="L58" s="8">
        <v>1.058201</v>
      </c>
      <c r="M58" s="8">
        <v>0.982503</v>
      </c>
      <c r="N58" s="8">
        <v>0.940351</v>
      </c>
      <c r="O58" s="8">
        <v>0.924812</v>
      </c>
      <c r="P58" s="8">
        <v>0.886382</v>
      </c>
      <c r="Q58" s="8">
        <v>0.827011</v>
      </c>
      <c r="R58" s="8">
        <v>0.824813</v>
      </c>
      <c r="S58" s="8">
        <v>0.80787</v>
      </c>
      <c r="T58" s="8">
        <v>0.789672</v>
      </c>
      <c r="U58" s="8">
        <v>0.756261</v>
      </c>
      <c r="V58" s="8">
        <v>0.72907</v>
      </c>
      <c r="W58" s="8">
        <v>0.671994</v>
      </c>
      <c r="X58" s="8">
        <v>0.608329</v>
      </c>
      <c r="Y58" s="8">
        <v>0.596091</v>
      </c>
      <c r="Z58" s="8">
        <v>0.712878</v>
      </c>
      <c r="AA58" s="8">
        <v>0.968752</v>
      </c>
      <c r="AB58" s="8">
        <v>1.200515</v>
      </c>
      <c r="AC58" s="8">
        <v>1.451526</v>
      </c>
      <c r="AD58" s="8">
        <v>1.96475</v>
      </c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</row>
    <row r="59" ht="15.0" customHeight="1">
      <c r="A59" s="10" t="s">
        <v>87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</row>
    <row r="60" ht="15.0" customHeight="1" outlineLevel="1">
      <c r="A60" s="7" t="s">
        <v>88</v>
      </c>
      <c r="B60" s="8">
        <v>12.992788</v>
      </c>
      <c r="C60" s="8">
        <v>12.080963</v>
      </c>
      <c r="D60" s="8">
        <v>12.718191</v>
      </c>
      <c r="E60" s="8">
        <v>14.23536</v>
      </c>
      <c r="F60" s="8">
        <v>15.610179</v>
      </c>
      <c r="G60" s="8">
        <v>15.628539</v>
      </c>
      <c r="H60" s="8">
        <v>14.973943</v>
      </c>
      <c r="I60" s="8">
        <v>17.273611</v>
      </c>
      <c r="J60" s="8">
        <v>15.528533</v>
      </c>
      <c r="K60" s="8">
        <v>16.989608</v>
      </c>
      <c r="L60" s="8">
        <v>14.724292</v>
      </c>
      <c r="M60" s="8">
        <v>15.414474</v>
      </c>
      <c r="N60" s="8">
        <v>13.099652</v>
      </c>
      <c r="O60" s="8">
        <v>13.758967</v>
      </c>
      <c r="P60" s="8">
        <v>12.645924</v>
      </c>
      <c r="Q60" s="8">
        <v>12.621768</v>
      </c>
      <c r="R60" s="8">
        <v>11.315816</v>
      </c>
      <c r="S60" s="8">
        <v>11.768492</v>
      </c>
      <c r="T60" s="8">
        <v>13.522388</v>
      </c>
      <c r="U60" s="8">
        <v>13.213099</v>
      </c>
      <c r="V60" s="8">
        <v>12.010782</v>
      </c>
      <c r="W60" s="8">
        <v>11.822831</v>
      </c>
      <c r="X60" s="8">
        <v>12.982475</v>
      </c>
      <c r="Y60" s="8">
        <v>12.551945</v>
      </c>
      <c r="Z60" s="8">
        <v>12.875362</v>
      </c>
      <c r="AA60" s="8">
        <v>6.771077</v>
      </c>
      <c r="AB60" s="8">
        <v>6.788587</v>
      </c>
      <c r="AC60" s="8">
        <v>6.917656</v>
      </c>
      <c r="AD60" s="8">
        <v>8.344421</v>
      </c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7"/>
    </row>
    <row r="61" ht="15.0" customHeight="1" outlineLevel="1">
      <c r="A61" s="4" t="s">
        <v>89</v>
      </c>
      <c r="B61" s="5">
        <v>4.627451</v>
      </c>
      <c r="C61" s="5">
        <v>4.360371</v>
      </c>
      <c r="D61" s="5">
        <v>4.525562</v>
      </c>
      <c r="E61" s="5">
        <v>4.941364</v>
      </c>
      <c r="F61" s="5">
        <v>5.184788</v>
      </c>
      <c r="G61" s="5">
        <v>5.019742</v>
      </c>
      <c r="H61" s="5">
        <v>4.954499</v>
      </c>
      <c r="I61" s="5">
        <v>5.852713</v>
      </c>
      <c r="J61" s="5">
        <v>6.068387</v>
      </c>
      <c r="K61" s="5">
        <v>6.150371</v>
      </c>
      <c r="L61" s="5">
        <v>6.06972</v>
      </c>
      <c r="M61" s="5">
        <v>5.658777</v>
      </c>
      <c r="N61" s="5">
        <v>5.714473</v>
      </c>
      <c r="O61" s="5">
        <v>5.535468</v>
      </c>
      <c r="P61" s="5">
        <v>5.506046</v>
      </c>
      <c r="Q61" s="5">
        <v>5.367023</v>
      </c>
      <c r="R61" s="5">
        <v>5.884163</v>
      </c>
      <c r="S61" s="5">
        <v>5.885881</v>
      </c>
      <c r="T61" s="5">
        <v>6.23622</v>
      </c>
      <c r="U61" s="5">
        <v>6.615526</v>
      </c>
      <c r="V61" s="5">
        <v>7.132151</v>
      </c>
      <c r="W61" s="5">
        <v>7.131641</v>
      </c>
      <c r="X61" s="5">
        <v>6.885089</v>
      </c>
      <c r="Y61" s="5">
        <v>7.470341</v>
      </c>
      <c r="Z61" s="5">
        <v>7.579324</v>
      </c>
      <c r="AA61" s="5">
        <v>3.867937</v>
      </c>
      <c r="AB61" s="5">
        <v>3.6242</v>
      </c>
      <c r="AC61" s="5">
        <v>3.743155</v>
      </c>
      <c r="AD61" s="5">
        <v>4.643654</v>
      </c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4"/>
    </row>
    <row r="62" ht="15.0" customHeight="1" outlineLevel="1">
      <c r="A62" s="7" t="s">
        <v>90</v>
      </c>
      <c r="B62" s="8">
        <v>6.7995</v>
      </c>
      <c r="C62" s="8">
        <v>6.5674</v>
      </c>
      <c r="D62" s="8">
        <v>6.9974</v>
      </c>
      <c r="E62" s="8">
        <v>6.587</v>
      </c>
      <c r="F62" s="8">
        <v>7.3776</v>
      </c>
      <c r="G62" s="8">
        <v>7.1927</v>
      </c>
      <c r="H62" s="8">
        <v>7.3534</v>
      </c>
      <c r="I62" s="8">
        <v>6.7423</v>
      </c>
      <c r="J62" s="8">
        <v>6.8332</v>
      </c>
      <c r="K62" s="8">
        <v>6.9936</v>
      </c>
      <c r="L62" s="8">
        <v>6.8656</v>
      </c>
      <c r="M62" s="8">
        <v>5.7922</v>
      </c>
      <c r="N62" s="8">
        <v>6.0871</v>
      </c>
      <c r="O62" s="8">
        <v>6.1023</v>
      </c>
      <c r="P62" s="8">
        <v>6.3454</v>
      </c>
      <c r="Q62" s="8">
        <v>5.7947</v>
      </c>
      <c r="R62" s="8">
        <v>6.2231</v>
      </c>
      <c r="S62" s="8">
        <v>6.2339</v>
      </c>
      <c r="T62" s="8">
        <v>6.5507</v>
      </c>
      <c r="U62" s="8">
        <v>6.2842</v>
      </c>
      <c r="V62" s="8">
        <v>6.6098</v>
      </c>
      <c r="W62" s="8">
        <v>6.6982</v>
      </c>
      <c r="X62" s="8">
        <v>6.4071</v>
      </c>
      <c r="Y62" s="8">
        <v>5.9964</v>
      </c>
      <c r="Z62" s="8">
        <v>6.7331</v>
      </c>
      <c r="AA62" s="8">
        <v>3.3487</v>
      </c>
      <c r="AB62" s="8">
        <v>3.188</v>
      </c>
      <c r="AC62" s="8">
        <v>2.9148</v>
      </c>
      <c r="AD62" s="8">
        <v>4.3472</v>
      </c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7"/>
    </row>
    <row r="63" ht="15.0" customHeight="1" outlineLevel="1">
      <c r="A63" s="4" t="s">
        <v>91</v>
      </c>
      <c r="B63" s="5">
        <v>0.750642</v>
      </c>
      <c r="C63" s="5">
        <v>0.740155</v>
      </c>
      <c r="D63" s="5">
        <v>0.796851</v>
      </c>
      <c r="E63" s="5">
        <v>0.857057</v>
      </c>
      <c r="F63" s="5">
        <v>0.928065</v>
      </c>
      <c r="G63" s="5">
        <v>0.915514</v>
      </c>
      <c r="H63" s="5">
        <v>0.836379</v>
      </c>
      <c r="I63" s="5">
        <v>0.832324</v>
      </c>
      <c r="J63" s="5">
        <v>0.803529</v>
      </c>
      <c r="K63" s="5">
        <v>0.766241</v>
      </c>
      <c r="L63" s="5">
        <v>0.691344</v>
      </c>
      <c r="M63" s="5">
        <v>0.635584</v>
      </c>
      <c r="N63" s="5">
        <v>0.65</v>
      </c>
      <c r="O63" s="5">
        <v>0.669482</v>
      </c>
      <c r="P63" s="5">
        <v>0.686392</v>
      </c>
      <c r="Q63" s="5">
        <v>0.682313</v>
      </c>
      <c r="R63" s="5">
        <v>0.739718</v>
      </c>
      <c r="S63" s="5">
        <v>0.768883</v>
      </c>
      <c r="T63" s="5">
        <v>0.794929</v>
      </c>
      <c r="U63" s="5">
        <v>0.805087</v>
      </c>
      <c r="V63" s="5">
        <v>0.799545</v>
      </c>
      <c r="W63" s="5">
        <v>0.77412</v>
      </c>
      <c r="X63" s="5">
        <v>0.715381</v>
      </c>
      <c r="Y63" s="5">
        <v>0.689131</v>
      </c>
      <c r="Z63" s="5">
        <v>0.642669</v>
      </c>
      <c r="AA63" s="5">
        <v>0.393495</v>
      </c>
      <c r="AB63" s="5">
        <v>0.371091</v>
      </c>
      <c r="AC63" s="5">
        <v>0.35011</v>
      </c>
      <c r="AD63" s="5">
        <v>0.446857</v>
      </c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4"/>
    </row>
    <row r="64" ht="15.0" customHeight="1" outlineLevel="1">
      <c r="A64" s="7" t="s">
        <v>92</v>
      </c>
      <c r="B64" s="8">
        <v>6.209075</v>
      </c>
      <c r="C64" s="8">
        <v>5.324012</v>
      </c>
      <c r="D64" s="8">
        <v>5.596946</v>
      </c>
      <c r="E64" s="8">
        <v>5.682102</v>
      </c>
      <c r="F64" s="8">
        <v>5.632304</v>
      </c>
      <c r="G64" s="8">
        <v>5.25314</v>
      </c>
      <c r="H64" s="8">
        <v>6.064728</v>
      </c>
      <c r="I64" s="8">
        <v>6.897948</v>
      </c>
      <c r="J64" s="8">
        <v>8.428466</v>
      </c>
      <c r="K64" s="8">
        <v>6.945752</v>
      </c>
      <c r="L64" s="8">
        <v>5.916168</v>
      </c>
      <c r="M64" s="8">
        <v>5.328027</v>
      </c>
      <c r="N64" s="8">
        <v>5.370857</v>
      </c>
      <c r="O64" s="8">
        <v>10.223881</v>
      </c>
      <c r="P64" s="8">
        <v>9.154054</v>
      </c>
      <c r="Q64" s="8">
        <v>10.853154</v>
      </c>
      <c r="R64" s="8">
        <v>9.606061</v>
      </c>
      <c r="S64" s="8">
        <v>9.519037</v>
      </c>
      <c r="T64" s="8">
        <v>10.020595</v>
      </c>
      <c r="U64" s="8">
        <v>9.593329</v>
      </c>
      <c r="V64" s="8">
        <v>11.243061</v>
      </c>
      <c r="W64" s="8">
        <v>10.209779</v>
      </c>
      <c r="X64" s="8">
        <v>10.42029</v>
      </c>
      <c r="Y64" s="8">
        <v>11.947262</v>
      </c>
      <c r="Z64" s="8">
        <v>10.698459</v>
      </c>
      <c r="AA64" s="8">
        <v>10.708718</v>
      </c>
      <c r="AB64" s="8">
        <v>12.642766</v>
      </c>
      <c r="AC64" s="8">
        <v>25.902778</v>
      </c>
      <c r="AD64" s="8">
        <v>8.503531</v>
      </c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7"/>
      <c r="CP64" s="8"/>
      <c r="CQ64" s="8"/>
      <c r="CR64" s="8"/>
      <c r="CS64" s="8"/>
      <c r="CT64" s="8"/>
      <c r="CU64" s="8"/>
      <c r="CV64" s="8"/>
      <c r="CW64" s="8"/>
    </row>
    <row r="65" ht="15.0" customHeight="1">
      <c r="A65" s="10" t="s">
        <v>93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</row>
    <row r="66" ht="15.0" customHeight="1" outlineLevel="1">
      <c r="A66" s="3" t="s">
        <v>94</v>
      </c>
      <c r="B66" s="11">
        <v>78.877119</v>
      </c>
      <c r="C66" s="11">
        <v>83.708468</v>
      </c>
      <c r="D66" s="11">
        <v>80.65296</v>
      </c>
      <c r="E66" s="11">
        <v>73.866239</v>
      </c>
      <c r="F66" s="11">
        <v>70.398251</v>
      </c>
      <c r="G66" s="11">
        <v>72.712905</v>
      </c>
      <c r="H66" s="11">
        <v>73.670416</v>
      </c>
      <c r="I66" s="11">
        <v>62.364238</v>
      </c>
      <c r="J66" s="11">
        <v>60.147778</v>
      </c>
      <c r="K66" s="11">
        <v>59.346015</v>
      </c>
      <c r="L66" s="11">
        <v>60.134572</v>
      </c>
      <c r="M66" s="11">
        <v>64.501568</v>
      </c>
      <c r="N66" s="11">
        <v>63.872904</v>
      </c>
      <c r="O66" s="11">
        <v>65.938421</v>
      </c>
      <c r="P66" s="11">
        <v>66.290765</v>
      </c>
      <c r="Q66" s="11">
        <v>68.007909</v>
      </c>
      <c r="R66" s="11">
        <v>62.030914</v>
      </c>
      <c r="S66" s="11">
        <v>62.01281</v>
      </c>
      <c r="T66" s="11">
        <v>58.52904</v>
      </c>
      <c r="U66" s="11">
        <v>55.173242</v>
      </c>
      <c r="V66" s="11">
        <v>51.176705</v>
      </c>
      <c r="W66" s="11">
        <v>51.180364</v>
      </c>
      <c r="X66" s="11">
        <v>53.013113</v>
      </c>
      <c r="Y66" s="11">
        <v>48.859887</v>
      </c>
      <c r="Z66" s="11">
        <v>48.157329</v>
      </c>
      <c r="AA66" s="11">
        <v>94.365561</v>
      </c>
      <c r="AB66" s="11">
        <v>100.711885</v>
      </c>
      <c r="AC66" s="11">
        <v>97.51132</v>
      </c>
      <c r="AD66" s="11">
        <v>78.601895</v>
      </c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3"/>
    </row>
    <row r="67" ht="15.0" customHeight="1" outlineLevel="2">
      <c r="A67" s="4" t="s">
        <v>95</v>
      </c>
      <c r="B67" s="5">
        <v>28.092507</v>
      </c>
      <c r="C67" s="5">
        <v>30.212824</v>
      </c>
      <c r="D67" s="5">
        <v>28.699049</v>
      </c>
      <c r="E67" s="5">
        <v>25.640378</v>
      </c>
      <c r="F67" s="5">
        <v>23.382179</v>
      </c>
      <c r="G67" s="5">
        <v>23.35471</v>
      </c>
      <c r="H67" s="5">
        <v>24.375677</v>
      </c>
      <c r="I67" s="5">
        <v>21.130498</v>
      </c>
      <c r="J67" s="5">
        <v>23.505119</v>
      </c>
      <c r="K67" s="5">
        <v>21.483721</v>
      </c>
      <c r="L67" s="5">
        <v>24.788968</v>
      </c>
      <c r="M67" s="5">
        <v>23.679044</v>
      </c>
      <c r="N67" s="5">
        <v>27.863337</v>
      </c>
      <c r="O67" s="5">
        <v>26.528154</v>
      </c>
      <c r="P67" s="5">
        <v>28.863055</v>
      </c>
      <c r="Q67" s="5">
        <v>28.918294</v>
      </c>
      <c r="R67" s="5">
        <v>32.25574</v>
      </c>
      <c r="S67" s="5">
        <v>31.015019</v>
      </c>
      <c r="T67" s="5">
        <v>26.992274</v>
      </c>
      <c r="U67" s="5">
        <v>27.624103</v>
      </c>
      <c r="V67" s="5">
        <v>30.389363</v>
      </c>
      <c r="W67" s="5">
        <v>30.87247</v>
      </c>
      <c r="X67" s="5">
        <v>28.114825</v>
      </c>
      <c r="Y67" s="5">
        <v>29.07916</v>
      </c>
      <c r="Z67" s="5">
        <v>28.348717</v>
      </c>
      <c r="AA67" s="5">
        <v>53.905756</v>
      </c>
      <c r="AB67" s="5">
        <v>53.766711</v>
      </c>
      <c r="AC67" s="5">
        <v>52.763539</v>
      </c>
      <c r="AD67" s="5">
        <v>43.741799</v>
      </c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4"/>
    </row>
    <row r="68" ht="15.0" customHeight="1" outlineLevel="1">
      <c r="A68" s="3" t="s">
        <v>96</v>
      </c>
      <c r="B68" s="11">
        <v>106.969626</v>
      </c>
      <c r="C68" s="11">
        <v>113.921292</v>
      </c>
      <c r="D68" s="11">
        <v>109.352009</v>
      </c>
      <c r="E68" s="11">
        <v>99.506616</v>
      </c>
      <c r="F68" s="11">
        <v>93.780429</v>
      </c>
      <c r="G68" s="11">
        <v>96.067616</v>
      </c>
      <c r="H68" s="11">
        <v>98.046093</v>
      </c>
      <c r="I68" s="11">
        <v>83.494736</v>
      </c>
      <c r="J68" s="11">
        <v>83.652897</v>
      </c>
      <c r="K68" s="11">
        <v>80.829735</v>
      </c>
      <c r="L68" s="11">
        <v>84.92354</v>
      </c>
      <c r="M68" s="11">
        <v>88.180612</v>
      </c>
      <c r="N68" s="11">
        <v>91.73624</v>
      </c>
      <c r="O68" s="11">
        <v>92.466576</v>
      </c>
      <c r="P68" s="11">
        <v>95.15382</v>
      </c>
      <c r="Q68" s="11">
        <v>96.926204</v>
      </c>
      <c r="R68" s="11">
        <v>94.286653</v>
      </c>
      <c r="S68" s="11">
        <v>93.02783</v>
      </c>
      <c r="T68" s="11">
        <v>85.521314</v>
      </c>
      <c r="U68" s="11">
        <v>82.797345</v>
      </c>
      <c r="V68" s="11">
        <v>81.566068</v>
      </c>
      <c r="W68" s="11">
        <v>82.052835</v>
      </c>
      <c r="X68" s="11">
        <v>81.127938</v>
      </c>
      <c r="Y68" s="11">
        <v>77.939047</v>
      </c>
      <c r="Z68" s="11">
        <v>76.506046</v>
      </c>
      <c r="AA68" s="11">
        <v>148.271318</v>
      </c>
      <c r="AB68" s="11">
        <v>154.478595</v>
      </c>
      <c r="AC68" s="11">
        <v>150.274859</v>
      </c>
      <c r="AD68" s="11">
        <v>122.343694</v>
      </c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3"/>
    </row>
    <row r="69" ht="15.0" customHeight="1" outlineLevel="2">
      <c r="A69" s="4" t="s">
        <v>97</v>
      </c>
      <c r="B69" s="5">
        <v>53.680418</v>
      </c>
      <c r="C69" s="5">
        <v>55.57755</v>
      </c>
      <c r="D69" s="5">
        <v>52.162232</v>
      </c>
      <c r="E69" s="5">
        <v>55.412175</v>
      </c>
      <c r="F69" s="5">
        <v>49.474084</v>
      </c>
      <c r="G69" s="5">
        <v>50.745895</v>
      </c>
      <c r="H69" s="5">
        <v>49.636903</v>
      </c>
      <c r="I69" s="5">
        <v>54.135829</v>
      </c>
      <c r="J69" s="5">
        <v>53.415676</v>
      </c>
      <c r="K69" s="5">
        <v>52.190574</v>
      </c>
      <c r="L69" s="5">
        <v>53.163598</v>
      </c>
      <c r="M69" s="5">
        <v>63.01578</v>
      </c>
      <c r="N69" s="5">
        <v>59.962872</v>
      </c>
      <c r="O69" s="5">
        <v>59.813513</v>
      </c>
      <c r="P69" s="5">
        <v>57.521984</v>
      </c>
      <c r="Q69" s="5">
        <v>62.988593</v>
      </c>
      <c r="R69" s="5">
        <v>58.65244</v>
      </c>
      <c r="S69" s="5">
        <v>58.550827</v>
      </c>
      <c r="T69" s="5">
        <v>55.719236</v>
      </c>
      <c r="U69" s="5">
        <v>58.082174</v>
      </c>
      <c r="V69" s="5">
        <v>55.221035</v>
      </c>
      <c r="W69" s="5">
        <v>54.492252</v>
      </c>
      <c r="X69" s="5">
        <v>56.968051</v>
      </c>
      <c r="Y69" s="5">
        <v>60.869855</v>
      </c>
      <c r="Z69" s="5">
        <v>54.209799</v>
      </c>
      <c r="AA69" s="5">
        <v>108.997521</v>
      </c>
      <c r="AB69" s="5">
        <v>114.491844</v>
      </c>
      <c r="AC69" s="5">
        <v>125.223</v>
      </c>
      <c r="AD69" s="5">
        <v>83.962091</v>
      </c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4"/>
    </row>
    <row r="70" ht="15.0" customHeight="1" outlineLevel="1">
      <c r="A70" s="7" t="s">
        <v>98</v>
      </c>
      <c r="B70" s="8">
        <v>53.289208</v>
      </c>
      <c r="C70" s="8">
        <v>58.343742</v>
      </c>
      <c r="D70" s="8">
        <v>57.189777</v>
      </c>
      <c r="E70" s="8">
        <v>44.094441</v>
      </c>
      <c r="F70" s="8">
        <v>44.306346</v>
      </c>
      <c r="G70" s="8">
        <v>45.32172</v>
      </c>
      <c r="H70" s="8">
        <v>48.40919</v>
      </c>
      <c r="I70" s="8">
        <v>29.358907</v>
      </c>
      <c r="J70" s="8">
        <v>30.23722</v>
      </c>
      <c r="K70" s="8">
        <v>28.639161</v>
      </c>
      <c r="L70" s="8">
        <v>31.759941</v>
      </c>
      <c r="M70" s="8">
        <v>25.164833</v>
      </c>
      <c r="N70" s="8">
        <v>31.773368</v>
      </c>
      <c r="O70" s="8">
        <v>32.653063</v>
      </c>
      <c r="P70" s="8">
        <v>37.631836</v>
      </c>
      <c r="Q70" s="8">
        <v>33.937611</v>
      </c>
      <c r="R70" s="8">
        <v>35.634213</v>
      </c>
      <c r="S70" s="8">
        <v>34.477003</v>
      </c>
      <c r="T70" s="8">
        <v>29.802078</v>
      </c>
      <c r="U70" s="8">
        <v>24.715171</v>
      </c>
      <c r="V70" s="8">
        <v>26.345032</v>
      </c>
      <c r="W70" s="8">
        <v>27.560583</v>
      </c>
      <c r="X70" s="8">
        <v>24.159887</v>
      </c>
      <c r="Y70" s="8">
        <v>17.069192</v>
      </c>
      <c r="Z70" s="8">
        <v>22.296246</v>
      </c>
      <c r="AA70" s="8">
        <v>39.273796</v>
      </c>
      <c r="AB70" s="8">
        <v>39.986751</v>
      </c>
      <c r="AC70" s="8">
        <v>25.051859</v>
      </c>
      <c r="AD70" s="8">
        <v>38.381603</v>
      </c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7"/>
    </row>
    <row r="71" ht="15.0" customHeight="1">
      <c r="A71" s="10" t="s">
        <v>99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</row>
    <row r="72" ht="15.0" customHeight="1" outlineLevel="1">
      <c r="A72" s="7" t="s">
        <v>100</v>
      </c>
      <c r="B72" s="8">
        <v>1.663491</v>
      </c>
      <c r="C72" s="8">
        <v>1.798921</v>
      </c>
      <c r="D72" s="8">
        <v>1.775943</v>
      </c>
      <c r="E72" s="8">
        <v>1.74767</v>
      </c>
      <c r="F72" s="8">
        <v>1.811104</v>
      </c>
      <c r="G72" s="8">
        <v>1.811805</v>
      </c>
      <c r="H72" s="8">
        <v>1.615118</v>
      </c>
      <c r="I72" s="8">
        <v>1.559417</v>
      </c>
      <c r="J72" s="8">
        <v>1.462957</v>
      </c>
      <c r="K72" s="8">
        <v>1.572819</v>
      </c>
      <c r="L72" s="8">
        <v>1.518473</v>
      </c>
      <c r="M72" s="8">
        <v>1.637088</v>
      </c>
      <c r="N72" s="8">
        <v>1.759878</v>
      </c>
      <c r="O72" s="8">
        <v>1.418563</v>
      </c>
      <c r="P72" s="8">
        <v>1.499325</v>
      </c>
      <c r="Q72" s="8">
        <v>1.377292</v>
      </c>
      <c r="R72" s="8">
        <v>1.48391</v>
      </c>
      <c r="S72" s="8">
        <v>1.508495</v>
      </c>
      <c r="T72" s="8">
        <v>1.467713</v>
      </c>
      <c r="U72" s="8">
        <v>1.4827</v>
      </c>
      <c r="V72" s="8">
        <v>1.395806</v>
      </c>
      <c r="W72" s="8">
        <v>1.420843</v>
      </c>
      <c r="X72" s="8">
        <v>1.394153</v>
      </c>
      <c r="Y72" s="8">
        <v>1.303198</v>
      </c>
      <c r="Z72" s="8">
        <v>1.375271</v>
      </c>
      <c r="AA72" s="8">
        <v>1.37385</v>
      </c>
      <c r="AB72" s="8">
        <v>1.297751</v>
      </c>
      <c r="AC72" s="8">
        <v>1.127614</v>
      </c>
      <c r="AD72" s="8">
        <v>1.641886</v>
      </c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</row>
    <row r="73" ht="15.0" customHeight="1" outlineLevel="1">
      <c r="A73" s="4" t="s">
        <v>101</v>
      </c>
      <c r="B73" s="5">
        <v>0.828887</v>
      </c>
      <c r="C73" s="5">
        <v>0.874422</v>
      </c>
      <c r="D73" s="5">
        <v>0.915978</v>
      </c>
      <c r="E73" s="5">
        <v>0.939747</v>
      </c>
      <c r="F73" s="5">
        <v>0.998646</v>
      </c>
      <c r="G73" s="5">
        <v>1.021941</v>
      </c>
      <c r="H73" s="5">
        <v>0.895268</v>
      </c>
      <c r="I73" s="5">
        <v>0.952529</v>
      </c>
      <c r="J73" s="5">
        <v>0.881871</v>
      </c>
      <c r="K73" s="5">
        <v>0.993635</v>
      </c>
      <c r="L73" s="5">
        <v>1.078547</v>
      </c>
      <c r="M73" s="5">
        <v>1.13075</v>
      </c>
      <c r="N73" s="5">
        <v>1.152844</v>
      </c>
      <c r="O73" s="5">
        <v>0.785364</v>
      </c>
      <c r="P73" s="5">
        <v>0.820513</v>
      </c>
      <c r="Q73" s="5">
        <v>0.735856</v>
      </c>
      <c r="R73" s="5">
        <v>0.81222</v>
      </c>
      <c r="S73" s="5">
        <v>0.810352</v>
      </c>
      <c r="T73" s="5">
        <v>0.825901</v>
      </c>
      <c r="U73" s="5">
        <v>0.859541</v>
      </c>
      <c r="V73" s="5">
        <v>0.841212</v>
      </c>
      <c r="W73" s="5">
        <v>0.867242</v>
      </c>
      <c r="X73" s="5">
        <v>0.846438</v>
      </c>
      <c r="Y73" s="5">
        <v>0.856396</v>
      </c>
      <c r="Z73" s="5">
        <v>0.896963</v>
      </c>
      <c r="AA73" s="5">
        <v>0.880368</v>
      </c>
      <c r="AB73" s="5">
        <v>0.804422</v>
      </c>
      <c r="AC73" s="5">
        <v>0.716413</v>
      </c>
      <c r="AD73" s="5">
        <v>1.101541</v>
      </c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</row>
    <row r="74" ht="15.0" customHeight="1" outlineLevel="1">
      <c r="A74" s="7" t="s">
        <v>102</v>
      </c>
      <c r="B74" s="8">
        <v>0.405107</v>
      </c>
      <c r="C74" s="8">
        <v>0.458398</v>
      </c>
      <c r="D74" s="8">
        <v>0.487253</v>
      </c>
      <c r="E74" s="8">
        <v>0.535286</v>
      </c>
      <c r="F74" s="8">
        <v>0.59174</v>
      </c>
      <c r="G74" s="8">
        <v>0.609394</v>
      </c>
      <c r="H74" s="8">
        <v>0.498846</v>
      </c>
      <c r="I74" s="8">
        <v>0.601303</v>
      </c>
      <c r="J74" s="8">
        <v>0.504609</v>
      </c>
      <c r="K74" s="8">
        <v>0.628978</v>
      </c>
      <c r="L74" s="8">
        <v>0.795405</v>
      </c>
      <c r="M74" s="8">
        <v>0.590728</v>
      </c>
      <c r="N74" s="8">
        <v>0.759878</v>
      </c>
      <c r="O74" s="8">
        <v>0.44266</v>
      </c>
      <c r="P74" s="8">
        <v>0.398111</v>
      </c>
      <c r="Q74" s="8">
        <v>0.367538</v>
      </c>
      <c r="R74" s="8">
        <v>0.378004</v>
      </c>
      <c r="S74" s="8">
        <v>0.362307</v>
      </c>
      <c r="T74" s="8">
        <v>0.389226</v>
      </c>
      <c r="U74" s="8">
        <v>0.407331</v>
      </c>
      <c r="V74" s="8">
        <v>0.360519</v>
      </c>
      <c r="W74" s="8">
        <v>0.378692</v>
      </c>
      <c r="X74" s="8">
        <v>0.419355</v>
      </c>
      <c r="Y74" s="8">
        <v>0.45449</v>
      </c>
      <c r="Z74" s="8">
        <v>0.445047</v>
      </c>
      <c r="AA74" s="8">
        <v>0.365798</v>
      </c>
      <c r="AB74" s="8">
        <v>0.306519</v>
      </c>
      <c r="AC74" s="8">
        <v>0.302375</v>
      </c>
      <c r="AD74" s="8">
        <v>0.665911</v>
      </c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7"/>
      <c r="CM74" s="8"/>
      <c r="CN74" s="8"/>
      <c r="CO74" s="7"/>
      <c r="CP74" s="8"/>
      <c r="CQ74" s="8"/>
      <c r="CR74" s="8"/>
      <c r="CS74" s="7"/>
      <c r="CT74" s="7"/>
      <c r="CU74" s="8"/>
      <c r="CV74" s="8"/>
      <c r="CW74" s="7"/>
    </row>
    <row r="75" ht="15.0" customHeight="1" outlineLevel="1">
      <c r="A75" s="4" t="s">
        <v>103</v>
      </c>
      <c r="B75" s="5">
        <v>24.352806</v>
      </c>
      <c r="C75" s="5">
        <v>25.481799</v>
      </c>
      <c r="D75" s="5">
        <v>27.436312</v>
      </c>
      <c r="E75" s="5">
        <v>30.628571</v>
      </c>
      <c r="F75" s="5">
        <v>32.672897</v>
      </c>
      <c r="G75" s="5">
        <v>33.634658</v>
      </c>
      <c r="H75" s="5">
        <v>30.886031</v>
      </c>
      <c r="I75" s="5">
        <v>38.559491</v>
      </c>
      <c r="J75" s="5">
        <v>34.492415</v>
      </c>
      <c r="K75" s="5">
        <v>39.990478</v>
      </c>
      <c r="L75" s="5">
        <v>52.381926</v>
      </c>
      <c r="M75" s="5">
        <v>36.084071</v>
      </c>
      <c r="N75" s="5">
        <v>43.177893</v>
      </c>
      <c r="O75" s="5">
        <v>31.204781</v>
      </c>
      <c r="P75" s="5">
        <v>26.552655</v>
      </c>
      <c r="Q75" s="5">
        <v>26.685552</v>
      </c>
      <c r="R75" s="5">
        <v>25.473511</v>
      </c>
      <c r="S75" s="5">
        <v>24.01781</v>
      </c>
      <c r="T75" s="5">
        <v>26.519203</v>
      </c>
      <c r="U75" s="5">
        <v>27.472274</v>
      </c>
      <c r="V75" s="5">
        <v>25.828762</v>
      </c>
      <c r="W75" s="5">
        <v>26.652651</v>
      </c>
      <c r="X75" s="5">
        <v>30.079537</v>
      </c>
      <c r="Y75" s="5">
        <v>34.874941</v>
      </c>
      <c r="Z75" s="5">
        <v>32.360673</v>
      </c>
      <c r="AA75" s="5">
        <v>26.625733</v>
      </c>
      <c r="AB75" s="5">
        <v>23.619271</v>
      </c>
      <c r="AC75" s="5">
        <v>26.815467</v>
      </c>
      <c r="AD75" s="5">
        <v>40.557703</v>
      </c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</row>
    <row r="76" ht="15.0" customHeight="1" outlineLevel="1">
      <c r="A76" s="7" t="s">
        <v>104</v>
      </c>
      <c r="B76" s="8">
        <v>0.419207</v>
      </c>
      <c r="C76" s="8">
        <v>2.927581</v>
      </c>
      <c r="D76" s="8">
        <v>22.441652</v>
      </c>
      <c r="E76" s="8">
        <v>27.363515</v>
      </c>
      <c r="F76" s="8">
        <v>42.9587</v>
      </c>
      <c r="G76" s="8">
        <v>48.516687</v>
      </c>
      <c r="H76" s="8">
        <v>27.351414</v>
      </c>
      <c r="I76" s="8">
        <v>28.544834</v>
      </c>
      <c r="J76" s="8">
        <v>13.417549</v>
      </c>
      <c r="K76" s="8">
        <v>4.342943</v>
      </c>
      <c r="L76" s="8">
        <v>15.212667</v>
      </c>
      <c r="M76" s="8">
        <v>14.270192</v>
      </c>
      <c r="N76" s="8">
        <v>26.834564</v>
      </c>
      <c r="O76" s="8">
        <v>28.290942</v>
      </c>
      <c r="P76" s="8">
        <v>19.253261</v>
      </c>
      <c r="Q76" s="8">
        <v>26.765509</v>
      </c>
      <c r="R76" s="8">
        <v>39.063136</v>
      </c>
      <c r="S76" s="8">
        <v>42.394311</v>
      </c>
      <c r="T76" s="8">
        <v>20.01427</v>
      </c>
      <c r="U76" s="8">
        <v>15.347722</v>
      </c>
      <c r="V76" s="8">
        <v>12.250333</v>
      </c>
      <c r="W76" s="8">
        <v>15.399934</v>
      </c>
      <c r="X76" s="8">
        <v>40.490591</v>
      </c>
      <c r="Y76" s="8">
        <v>37.638376</v>
      </c>
      <c r="Z76" s="8">
        <v>36.442516</v>
      </c>
      <c r="AA76" s="8">
        <v>19.746933</v>
      </c>
      <c r="AB76" s="8">
        <v>4.651163</v>
      </c>
      <c r="AC76" s="9">
        <v>-11.024459</v>
      </c>
      <c r="AD76" s="9">
        <v>-17.769719</v>
      </c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</row>
    <row r="77" ht="15.0" customHeight="1">
      <c r="A77" s="10" t="s">
        <v>105</v>
      </c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</row>
    <row r="78" ht="15.0" customHeight="1" outlineLevel="1">
      <c r="A78" s="7" t="s">
        <v>106</v>
      </c>
      <c r="B78" s="8">
        <v>1.368132</v>
      </c>
      <c r="C78" s="8">
        <v>1.043845</v>
      </c>
      <c r="D78" s="8">
        <v>0.323044</v>
      </c>
      <c r="E78" s="8">
        <v>0.085998</v>
      </c>
      <c r="F78" s="9">
        <v>-0.006759</v>
      </c>
      <c r="G78" s="9">
        <v>-0.06319</v>
      </c>
      <c r="H78" s="9">
        <v>-2.76E-4</v>
      </c>
      <c r="I78" s="9">
        <v>-0.069522</v>
      </c>
      <c r="J78" s="8">
        <v>0.100611</v>
      </c>
      <c r="K78" s="8">
        <v>0.275243</v>
      </c>
      <c r="L78" s="8">
        <v>0.274361</v>
      </c>
      <c r="M78" s="8">
        <v>0.703797</v>
      </c>
      <c r="N78" s="8">
        <v>0.7041</v>
      </c>
      <c r="O78" s="8">
        <v>0.671927</v>
      </c>
      <c r="P78" s="8">
        <v>0.618758</v>
      </c>
      <c r="Q78" s="8">
        <v>0.533582</v>
      </c>
      <c r="R78" s="8">
        <v>0.426628</v>
      </c>
      <c r="S78" s="8">
        <v>0.349882</v>
      </c>
      <c r="T78" s="8">
        <v>0.248864</v>
      </c>
      <c r="U78" s="8">
        <v>0.194727</v>
      </c>
      <c r="V78" s="8">
        <v>0.234197</v>
      </c>
      <c r="W78" s="8">
        <v>0.274373</v>
      </c>
      <c r="X78" s="8">
        <v>0.081133</v>
      </c>
      <c r="Y78" s="9">
        <v>-0.030106</v>
      </c>
      <c r="Z78" s="8">
        <v>0.085</v>
      </c>
      <c r="AA78" s="8">
        <v>0.285124</v>
      </c>
      <c r="AB78" s="8">
        <v>0.437162</v>
      </c>
      <c r="AC78" s="8">
        <v>0.54663</v>
      </c>
      <c r="AD78" s="8">
        <v>0.006881</v>
      </c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7"/>
      <c r="CE78" s="7"/>
      <c r="CF78" s="7"/>
      <c r="CG78" s="7"/>
      <c r="CH78" s="8"/>
      <c r="CI78" s="8"/>
      <c r="CJ78" s="8"/>
      <c r="CK78" s="8"/>
      <c r="CL78" s="7"/>
      <c r="CM78" s="8"/>
      <c r="CN78" s="8"/>
      <c r="CO78" s="7"/>
      <c r="CP78" s="8"/>
      <c r="CQ78" s="8"/>
      <c r="CR78" s="8"/>
      <c r="CS78" s="7"/>
      <c r="CT78" s="7"/>
      <c r="CU78" s="8"/>
      <c r="CV78" s="8"/>
      <c r="CW78" s="7"/>
    </row>
    <row r="79" ht="15.0" customHeight="1" outlineLevel="1">
      <c r="A79" s="4" t="s">
        <v>107</v>
      </c>
      <c r="B79" s="5">
        <v>23.34375</v>
      </c>
      <c r="C79" s="5">
        <v>6.447917</v>
      </c>
      <c r="D79" s="5">
        <v>0.497788</v>
      </c>
      <c r="E79" s="5">
        <v>0.157034</v>
      </c>
      <c r="F79" s="5">
        <v>0.022556</v>
      </c>
      <c r="G79" s="6">
        <v>-0.045742</v>
      </c>
      <c r="H79" s="5">
        <v>0.028704</v>
      </c>
      <c r="I79" s="6">
        <v>-0.042344</v>
      </c>
      <c r="J79" s="5">
        <v>0.16991</v>
      </c>
      <c r="K79" s="5">
        <v>0.41067</v>
      </c>
      <c r="L79" s="5">
        <v>0.478378</v>
      </c>
      <c r="M79" s="5">
        <v>1.173077</v>
      </c>
      <c r="N79" s="5">
        <v>1.262735</v>
      </c>
      <c r="O79" s="5">
        <v>1.174233</v>
      </c>
      <c r="P79" s="5">
        <v>0.983349</v>
      </c>
      <c r="Q79" s="5">
        <v>0.829129</v>
      </c>
      <c r="R79" s="5">
        <v>0.622222</v>
      </c>
      <c r="S79" s="5">
        <v>0.494419</v>
      </c>
      <c r="T79" s="5">
        <v>0.3636</v>
      </c>
      <c r="U79" s="5">
        <v>0.22299</v>
      </c>
      <c r="V79" s="5">
        <v>0.268187</v>
      </c>
      <c r="W79" s="5">
        <v>0.320716</v>
      </c>
      <c r="X79" s="5">
        <v>0.096145</v>
      </c>
      <c r="Y79" s="6">
        <v>-0.036045</v>
      </c>
      <c r="Z79" s="5">
        <v>0.106316</v>
      </c>
      <c r="AA79" s="5">
        <v>0.370683</v>
      </c>
      <c r="AB79" s="5">
        <v>0.593034</v>
      </c>
      <c r="AC79" s="5">
        <v>0.87187</v>
      </c>
      <c r="AD79" s="5">
        <v>0.006246</v>
      </c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6"/>
      <c r="BE79" s="6"/>
      <c r="BF79" s="6"/>
      <c r="BG79" s="6"/>
      <c r="BH79" s="6"/>
      <c r="BI79" s="6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4"/>
      <c r="CE79" s="4"/>
      <c r="CF79" s="4"/>
      <c r="CG79" s="4"/>
      <c r="CH79" s="5"/>
      <c r="CI79" s="5"/>
      <c r="CJ79" s="5"/>
      <c r="CK79" s="5"/>
      <c r="CL79" s="4"/>
      <c r="CM79" s="5"/>
      <c r="CN79" s="5"/>
      <c r="CO79" s="4"/>
      <c r="CP79" s="5"/>
      <c r="CQ79" s="5"/>
      <c r="CR79" s="5"/>
      <c r="CS79" s="4"/>
      <c r="CT79" s="4"/>
      <c r="CU79" s="5"/>
      <c r="CV79" s="5"/>
      <c r="CW79" s="4"/>
    </row>
    <row r="80" ht="15.0" customHeight="1" outlineLevel="1">
      <c r="A80" s="7" t="s">
        <v>108</v>
      </c>
      <c r="B80" s="8">
        <v>3.315018</v>
      </c>
      <c r="C80" s="8">
        <v>3.05059</v>
      </c>
      <c r="D80" s="8">
        <v>1.2972</v>
      </c>
      <c r="E80" s="8">
        <v>0.780899</v>
      </c>
      <c r="F80" s="8">
        <v>0.530261</v>
      </c>
      <c r="G80" s="8">
        <v>0.44336</v>
      </c>
      <c r="H80" s="8">
        <v>0.476164</v>
      </c>
      <c r="I80" s="8">
        <v>0.569028</v>
      </c>
      <c r="J80" s="8">
        <v>0.702648</v>
      </c>
      <c r="K80" s="8">
        <v>1.13634</v>
      </c>
      <c r="L80" s="8">
        <v>2.044921</v>
      </c>
      <c r="M80" s="8">
        <v>2.080169</v>
      </c>
      <c r="N80" s="8">
        <v>2.263815</v>
      </c>
      <c r="O80" s="8">
        <v>1.495847</v>
      </c>
      <c r="P80" s="8">
        <v>1.215924</v>
      </c>
      <c r="Q80" s="8">
        <v>1.119403</v>
      </c>
      <c r="R80" s="8">
        <v>0.877551</v>
      </c>
      <c r="S80" s="8">
        <v>0.71119</v>
      </c>
      <c r="T80" s="8">
        <v>0.630199</v>
      </c>
      <c r="U80" s="8">
        <v>0.572427</v>
      </c>
      <c r="V80" s="8">
        <v>0.576485</v>
      </c>
      <c r="W80" s="8">
        <v>0.671657</v>
      </c>
      <c r="X80" s="8">
        <v>0.558745</v>
      </c>
      <c r="Y80" s="8">
        <v>0.571196</v>
      </c>
      <c r="Z80" s="8">
        <v>0.7005</v>
      </c>
      <c r="AA80" s="8">
        <v>0.848288</v>
      </c>
      <c r="AB80" s="8">
        <v>0.980405</v>
      </c>
      <c r="AC80" s="8">
        <v>1.334257</v>
      </c>
      <c r="AD80" s="8">
        <v>1.129969</v>
      </c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7"/>
      <c r="CE80" s="7"/>
      <c r="CF80" s="7"/>
      <c r="CG80" s="7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</row>
    <row r="81" ht="15.0" customHeight="1" outlineLevel="1">
      <c r="A81" s="4" t="s">
        <v>109</v>
      </c>
      <c r="B81" s="6">
        <v>-0.666667</v>
      </c>
      <c r="C81" s="6">
        <v>-0.086538</v>
      </c>
      <c r="D81" s="5">
        <v>7.317757</v>
      </c>
      <c r="E81" s="5">
        <v>16.009434</v>
      </c>
      <c r="F81" s="5">
        <v>24.259259</v>
      </c>
      <c r="G81" s="5">
        <v>23.056738</v>
      </c>
      <c r="H81" s="5">
        <v>16.780899</v>
      </c>
      <c r="I81" s="5">
        <v>12.158974</v>
      </c>
      <c r="J81" s="5">
        <v>8.504762</v>
      </c>
      <c r="K81" s="5">
        <v>6.61658</v>
      </c>
      <c r="L81" s="5">
        <v>4.949367</v>
      </c>
      <c r="M81" s="5">
        <v>3.643836</v>
      </c>
      <c r="N81" s="5">
        <v>3.402985</v>
      </c>
      <c r="O81" s="5">
        <v>4.186992</v>
      </c>
      <c r="P81" s="5">
        <v>6.371901</v>
      </c>
      <c r="Q81" s="5">
        <v>7.396694</v>
      </c>
      <c r="R81" s="5">
        <v>11.190083</v>
      </c>
      <c r="S81" s="5">
        <v>14.879032</v>
      </c>
      <c r="T81" s="5">
        <v>17.063492</v>
      </c>
      <c r="U81" s="5">
        <v>19.795082</v>
      </c>
      <c r="V81" s="5">
        <v>20.491525</v>
      </c>
      <c r="W81" s="5">
        <v>18.963964</v>
      </c>
      <c r="X81" s="5">
        <v>17.769231</v>
      </c>
      <c r="Y81" s="5">
        <v>16.423077</v>
      </c>
      <c r="Z81" s="5">
        <v>10.203252</v>
      </c>
      <c r="AA81" s="5">
        <v>5.865854</v>
      </c>
      <c r="AB81" s="5">
        <v>3.707317</v>
      </c>
      <c r="AC81" s="5">
        <v>1.502058</v>
      </c>
      <c r="AD81" s="5">
        <v>1.323529</v>
      </c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6"/>
      <c r="BE81" s="6"/>
      <c r="BF81" s="6"/>
      <c r="BG81" s="6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</row>
    <row r="82" ht="15.0" customHeight="1" outlineLevel="1">
      <c r="A82" s="7" t="s">
        <v>110</v>
      </c>
      <c r="B82" s="8">
        <v>5.2</v>
      </c>
      <c r="C82" s="8">
        <v>5.701923</v>
      </c>
      <c r="D82" s="8">
        <v>13.018692</v>
      </c>
      <c r="E82" s="8">
        <v>21.830189</v>
      </c>
      <c r="F82" s="8">
        <v>30.138889</v>
      </c>
      <c r="G82" s="8">
        <v>27.609929</v>
      </c>
      <c r="H82" s="8">
        <v>20.38764</v>
      </c>
      <c r="I82" s="8">
        <v>15.564103</v>
      </c>
      <c r="J82" s="8">
        <v>11.690476</v>
      </c>
      <c r="K82" s="8">
        <v>10.108808</v>
      </c>
      <c r="L82" s="8">
        <v>9.158228</v>
      </c>
      <c r="M82" s="8">
        <v>8.116438</v>
      </c>
      <c r="N82" s="8">
        <v>8.373134</v>
      </c>
      <c r="O82" s="8">
        <v>9.788618</v>
      </c>
      <c r="P82" s="8">
        <v>12.247934</v>
      </c>
      <c r="Q82" s="8">
        <v>13.289256</v>
      </c>
      <c r="R82" s="8">
        <v>17.008264</v>
      </c>
      <c r="S82" s="8">
        <v>20.467742</v>
      </c>
      <c r="T82" s="8">
        <v>22.706349</v>
      </c>
      <c r="U82" s="8">
        <v>25.803279</v>
      </c>
      <c r="V82" s="8">
        <v>26.813559</v>
      </c>
      <c r="W82" s="8">
        <v>25.873874</v>
      </c>
      <c r="X82" s="8">
        <v>25.125</v>
      </c>
      <c r="Y82" s="8">
        <v>23.634615</v>
      </c>
      <c r="Z82" s="8">
        <v>16.260163</v>
      </c>
      <c r="AA82" s="8">
        <v>10.329268</v>
      </c>
      <c r="AB82" s="8">
        <v>7.219512</v>
      </c>
      <c r="AC82" s="8">
        <v>4.45679</v>
      </c>
      <c r="AD82" s="8">
        <v>3.847059</v>
      </c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7"/>
      <c r="CE82" s="7"/>
      <c r="CF82" s="7"/>
      <c r="CG82" s="7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</row>
    <row r="83" ht="15.0" customHeight="1" outlineLevel="1">
      <c r="A83" s="4" t="s">
        <v>111</v>
      </c>
      <c r="B83" s="6">
        <v>-0.666667</v>
      </c>
      <c r="C83" s="6">
        <v>-0.086538</v>
      </c>
      <c r="D83" s="5">
        <v>7.317757</v>
      </c>
      <c r="E83" s="5">
        <v>16.009434</v>
      </c>
      <c r="F83" s="5">
        <v>24.259259</v>
      </c>
      <c r="G83" s="5">
        <v>23.056738</v>
      </c>
      <c r="H83" s="5">
        <v>16.780899</v>
      </c>
      <c r="I83" s="5">
        <v>12.158974</v>
      </c>
      <c r="J83" s="5">
        <v>8.504762</v>
      </c>
      <c r="K83" s="5">
        <v>6.61658</v>
      </c>
      <c r="L83" s="5">
        <v>4.949367</v>
      </c>
      <c r="M83" s="5">
        <v>3.643836</v>
      </c>
      <c r="N83" s="5">
        <v>3.402985</v>
      </c>
      <c r="O83" s="5">
        <v>4.186992</v>
      </c>
      <c r="P83" s="5">
        <v>6.371901</v>
      </c>
      <c r="Q83" s="5">
        <v>7.396694</v>
      </c>
      <c r="R83" s="5">
        <v>11.190083</v>
      </c>
      <c r="S83" s="5">
        <v>14.879032</v>
      </c>
      <c r="T83" s="5">
        <v>17.063492</v>
      </c>
      <c r="U83" s="5">
        <v>19.795082</v>
      </c>
      <c r="V83" s="5">
        <v>20.491525</v>
      </c>
      <c r="W83" s="5">
        <v>18.963964</v>
      </c>
      <c r="X83" s="5">
        <v>17.769231</v>
      </c>
      <c r="Y83" s="5">
        <v>16.423077</v>
      </c>
      <c r="Z83" s="5">
        <v>10.203252</v>
      </c>
      <c r="AA83" s="5">
        <v>5.865854</v>
      </c>
      <c r="AB83" s="5">
        <v>3.707317</v>
      </c>
      <c r="AC83" s="5">
        <v>1.502058</v>
      </c>
      <c r="AD83" s="5">
        <v>1.260504</v>
      </c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6"/>
      <c r="BE83" s="6"/>
      <c r="BF83" s="6"/>
      <c r="BG83" s="6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</row>
    <row r="84" ht="15.0" customHeight="1" outlineLevel="1">
      <c r="A84" s="7" t="s">
        <v>112</v>
      </c>
      <c r="B84" s="8">
        <v>0.104762</v>
      </c>
      <c r="C84" s="8">
        <v>0.730769</v>
      </c>
      <c r="D84" s="8">
        <v>5.841121</v>
      </c>
      <c r="E84" s="8">
        <v>7.754717</v>
      </c>
      <c r="F84" s="8">
        <v>11.75</v>
      </c>
      <c r="G84" s="8">
        <v>11.134752</v>
      </c>
      <c r="H84" s="8">
        <v>5.325843</v>
      </c>
      <c r="I84" s="8">
        <v>4.717949</v>
      </c>
      <c r="J84" s="8">
        <v>1.871429</v>
      </c>
      <c r="K84" s="8">
        <v>0.601036</v>
      </c>
      <c r="L84" s="8">
        <v>3.101266</v>
      </c>
      <c r="M84" s="8">
        <v>2.69863</v>
      </c>
      <c r="N84" s="8">
        <v>4.61194</v>
      </c>
      <c r="O84" s="8">
        <v>5.154472</v>
      </c>
      <c r="P84" s="8">
        <v>3.53719</v>
      </c>
      <c r="Q84" s="8">
        <v>5.669421</v>
      </c>
      <c r="R84" s="8">
        <v>7.92562</v>
      </c>
      <c r="S84" s="8">
        <v>8.653226</v>
      </c>
      <c r="T84" s="8">
        <v>4.452381</v>
      </c>
      <c r="U84" s="8">
        <v>3.672131</v>
      </c>
      <c r="V84" s="8">
        <v>3.118644</v>
      </c>
      <c r="W84" s="8">
        <v>4.18018</v>
      </c>
      <c r="X84" s="8">
        <v>11.586538</v>
      </c>
      <c r="Y84" s="8">
        <v>11.769231</v>
      </c>
      <c r="Z84" s="8">
        <v>8.195122</v>
      </c>
      <c r="AA84" s="8">
        <v>3.140244</v>
      </c>
      <c r="AB84" s="8">
        <v>0.595122</v>
      </c>
      <c r="AC84" s="9">
        <v>-1.279835</v>
      </c>
      <c r="AD84" s="9">
        <v>-1.152941</v>
      </c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</row>
    <row r="85" ht="15.0" customHeight="1" outlineLevel="1">
      <c r="A85" s="4" t="s">
        <v>113</v>
      </c>
      <c r="B85" s="5">
        <v>3.507042</v>
      </c>
      <c r="C85" s="5">
        <v>5.873239</v>
      </c>
      <c r="D85" s="5">
        <v>14.305556</v>
      </c>
      <c r="E85" s="5">
        <v>23.430556</v>
      </c>
      <c r="F85" s="5">
        <v>32.067568</v>
      </c>
      <c r="G85" s="5">
        <v>50.589286</v>
      </c>
      <c r="H85" s="5">
        <v>70.783784</v>
      </c>
      <c r="I85" s="5">
        <v>114.263158</v>
      </c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5">
        <v>4.322148</v>
      </c>
      <c r="AE85" s="5"/>
      <c r="AF85" s="6"/>
      <c r="AG85" s="4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5"/>
      <c r="CM85" s="5"/>
      <c r="CN85" s="4"/>
      <c r="CO85" s="4"/>
      <c r="CP85" s="4"/>
      <c r="CQ85" s="4"/>
      <c r="CR85" s="4"/>
      <c r="CS85" s="4"/>
      <c r="CT85" s="4"/>
      <c r="CU85" s="4"/>
      <c r="CV85" s="4"/>
      <c r="CW85" s="5"/>
    </row>
    <row r="86" ht="15.0" customHeight="1" outlineLevel="1">
      <c r="A86" s="7" t="s">
        <v>114</v>
      </c>
      <c r="B86" s="8">
        <v>3.313187</v>
      </c>
      <c r="C86" s="8">
        <v>3.048904</v>
      </c>
      <c r="D86" s="8">
        <v>1.296482</v>
      </c>
      <c r="E86" s="8">
        <v>0.805964</v>
      </c>
      <c r="F86" s="8">
        <v>0.546851</v>
      </c>
      <c r="G86" s="8">
        <v>0.457231</v>
      </c>
      <c r="H86" s="8">
        <v>0.492147</v>
      </c>
      <c r="I86" s="8">
        <v>0.589786</v>
      </c>
      <c r="J86" s="8">
        <v>0.730346</v>
      </c>
      <c r="K86" s="8">
        <v>1.174782</v>
      </c>
      <c r="L86" s="8">
        <v>1.585349</v>
      </c>
      <c r="M86" s="8">
        <v>2.147679</v>
      </c>
      <c r="N86" s="8">
        <v>2.344029</v>
      </c>
      <c r="O86" s="8">
        <v>1.569767</v>
      </c>
      <c r="P86" s="8">
        <v>1.275978</v>
      </c>
      <c r="Q86" s="8">
        <v>1.18097</v>
      </c>
      <c r="R86" s="8">
        <v>0.923712</v>
      </c>
      <c r="S86" s="8">
        <v>0.753743</v>
      </c>
      <c r="T86" s="8">
        <v>0.671444</v>
      </c>
      <c r="U86" s="8">
        <v>0.572109</v>
      </c>
      <c r="V86" s="8">
        <v>0.575221</v>
      </c>
      <c r="W86" s="8">
        <v>0.667131</v>
      </c>
      <c r="X86" s="8">
        <v>0.553004</v>
      </c>
      <c r="Y86" s="8">
        <v>0.564687</v>
      </c>
      <c r="Z86" s="8">
        <v>0.692</v>
      </c>
      <c r="AA86" s="8">
        <v>0.837072</v>
      </c>
      <c r="AB86" s="8">
        <v>0.966892</v>
      </c>
      <c r="AC86" s="8">
        <v>1.314866</v>
      </c>
      <c r="AD86" s="8">
        <v>1.113914</v>
      </c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7"/>
      <c r="CE86" s="7"/>
      <c r="CF86" s="7"/>
      <c r="CG86" s="7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</row>
    <row r="87" ht="15.0" customHeight="1" outlineLevel="1">
      <c r="A87" s="4" t="s">
        <v>115</v>
      </c>
      <c r="B87" s="5">
        <v>0.006077</v>
      </c>
      <c r="C87" s="5">
        <v>0.042012</v>
      </c>
      <c r="D87" s="5">
        <v>0.345877</v>
      </c>
      <c r="E87" s="5">
        <v>0.433544</v>
      </c>
      <c r="F87" s="5">
        <v>0.700718</v>
      </c>
      <c r="G87" s="5">
        <v>0.865968</v>
      </c>
      <c r="H87" s="5">
        <v>0.520307</v>
      </c>
      <c r="I87" s="5">
        <v>0.503834</v>
      </c>
      <c r="J87" s="5">
        <v>0.214052</v>
      </c>
      <c r="K87" s="5">
        <v>0.04953</v>
      </c>
      <c r="L87" s="5">
        <v>0.158422</v>
      </c>
      <c r="M87" s="5">
        <v>0.151132</v>
      </c>
      <c r="N87" s="5">
        <v>0.229569</v>
      </c>
      <c r="O87" s="5">
        <v>0.325295</v>
      </c>
      <c r="P87" s="5">
        <v>0.219713</v>
      </c>
      <c r="Q87" s="5">
        <v>0.349822</v>
      </c>
      <c r="R87" s="5">
        <v>0.488289</v>
      </c>
      <c r="S87" s="5">
        <v>0.541919</v>
      </c>
      <c r="T87" s="5">
        <v>0.282193</v>
      </c>
      <c r="U87" s="5">
        <v>0.248613</v>
      </c>
      <c r="V87" s="5">
        <v>0.201754</v>
      </c>
      <c r="W87" s="5">
        <v>0.240539</v>
      </c>
      <c r="X87" s="5">
        <v>0.825342</v>
      </c>
      <c r="Y87" s="5">
        <v>0.871795</v>
      </c>
      <c r="Z87" s="5">
        <v>0.719486</v>
      </c>
      <c r="AA87" s="5">
        <v>0.358386</v>
      </c>
      <c r="AB87" s="5">
        <v>0.08408</v>
      </c>
      <c r="AC87" s="6">
        <v>-0.215225</v>
      </c>
      <c r="AD87" s="6">
        <v>-0.265223</v>
      </c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</row>
    <row r="88" ht="15.0" customHeight="1">
      <c r="A88" s="3" t="s">
        <v>116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</row>
    <row r="89" ht="15.0" customHeight="1" outlineLevel="1">
      <c r="A89" s="4" t="s">
        <v>117</v>
      </c>
      <c r="B89" s="5">
        <v>40.11976</v>
      </c>
      <c r="C89" s="5">
        <v>37.339942</v>
      </c>
      <c r="D89" s="5">
        <v>38.507463</v>
      </c>
      <c r="E89" s="5">
        <v>36.741529</v>
      </c>
      <c r="F89" s="5">
        <v>33.140942</v>
      </c>
      <c r="G89" s="5">
        <v>31.415461</v>
      </c>
      <c r="H89" s="5">
        <v>39.004149</v>
      </c>
      <c r="I89" s="5">
        <v>38.313356</v>
      </c>
      <c r="J89" s="5">
        <v>46.235173</v>
      </c>
      <c r="K89" s="5">
        <v>60.811886</v>
      </c>
      <c r="L89" s="5">
        <v>70.628079</v>
      </c>
      <c r="M89" s="5">
        <v>76.864995</v>
      </c>
      <c r="N89" s="5">
        <v>77.466863</v>
      </c>
      <c r="O89" s="5">
        <v>51.012146</v>
      </c>
      <c r="P89" s="5">
        <v>44.233918</v>
      </c>
      <c r="Q89" s="5">
        <v>46.181907</v>
      </c>
      <c r="R89" s="5">
        <v>41.881472</v>
      </c>
      <c r="S89" s="5">
        <v>39.080695</v>
      </c>
      <c r="T89" s="5">
        <v>37.250339</v>
      </c>
      <c r="U89" s="5">
        <v>32.057672</v>
      </c>
      <c r="V89" s="5">
        <v>34.892638</v>
      </c>
      <c r="W89" s="5">
        <v>38.136943</v>
      </c>
      <c r="X89" s="5">
        <v>26.918778</v>
      </c>
      <c r="Y89" s="5">
        <v>30.687597</v>
      </c>
      <c r="Z89" s="5">
        <v>23.60969</v>
      </c>
      <c r="AA89" s="5">
        <v>23.815922</v>
      </c>
      <c r="AB89" s="5">
        <v>24.353302</v>
      </c>
      <c r="AC89" s="5">
        <v>25.185709</v>
      </c>
      <c r="AD89" s="5">
        <v>20.873926</v>
      </c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</row>
    <row r="90" ht="15.0" customHeight="1" outlineLevel="1">
      <c r="A90" s="7" t="s">
        <v>118</v>
      </c>
      <c r="B90" s="8">
        <v>28.627947</v>
      </c>
      <c r="C90" s="8">
        <v>27.183882</v>
      </c>
      <c r="D90" s="8">
        <v>27.797445</v>
      </c>
      <c r="E90" s="8">
        <v>26.749857</v>
      </c>
      <c r="F90" s="8">
        <v>24.784183</v>
      </c>
      <c r="G90" s="8">
        <v>23.799973</v>
      </c>
      <c r="H90" s="8">
        <v>27.90189</v>
      </c>
      <c r="I90" s="8">
        <v>27.546938</v>
      </c>
      <c r="J90" s="8">
        <v>31.379069</v>
      </c>
      <c r="K90" s="8">
        <v>37.506136</v>
      </c>
      <c r="L90" s="8">
        <v>36.177259</v>
      </c>
      <c r="M90" s="8">
        <v>43.004393</v>
      </c>
      <c r="N90" s="8">
        <v>43.206834</v>
      </c>
      <c r="O90" s="8">
        <v>33.427662</v>
      </c>
      <c r="P90" s="8">
        <v>30.387273</v>
      </c>
      <c r="Q90" s="8">
        <v>31.269554</v>
      </c>
      <c r="R90" s="8">
        <v>29.232662</v>
      </c>
      <c r="S90" s="8">
        <v>27.825455</v>
      </c>
      <c r="T90" s="8">
        <v>26.885934</v>
      </c>
      <c r="U90" s="8">
        <v>24.272237</v>
      </c>
      <c r="V90" s="8">
        <v>25.852273</v>
      </c>
      <c r="W90" s="8">
        <v>27.55645</v>
      </c>
      <c r="X90" s="8">
        <v>21.162859</v>
      </c>
      <c r="Y90" s="8">
        <v>23.418255</v>
      </c>
      <c r="Z90" s="8">
        <v>19.055487</v>
      </c>
      <c r="AA90" s="8">
        <v>19.185496</v>
      </c>
      <c r="AB90" s="8">
        <v>19.530504</v>
      </c>
      <c r="AC90" s="8">
        <v>20.059163</v>
      </c>
      <c r="AD90" s="8">
        <v>17.226295</v>
      </c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</row>
    <row r="91" ht="15.0" customHeight="1" outlineLevel="1">
      <c r="A91" s="4" t="s">
        <v>119</v>
      </c>
      <c r="B91" s="5">
        <v>12.998491</v>
      </c>
      <c r="C91" s="5">
        <v>12.797282</v>
      </c>
      <c r="D91" s="5">
        <v>12.568724</v>
      </c>
      <c r="E91" s="5">
        <v>12.638927</v>
      </c>
      <c r="F91" s="5">
        <v>11.958347</v>
      </c>
      <c r="G91" s="5">
        <v>11.331084</v>
      </c>
      <c r="H91" s="5">
        <v>11.170878</v>
      </c>
      <c r="I91" s="5">
        <v>11.913478</v>
      </c>
      <c r="J91" s="5">
        <v>12.629429</v>
      </c>
      <c r="K91" s="5">
        <v>15.874775</v>
      </c>
      <c r="L91" s="5">
        <v>15.364008</v>
      </c>
      <c r="M91" s="5">
        <v>17.126514</v>
      </c>
      <c r="N91" s="5">
        <v>18.45614</v>
      </c>
      <c r="O91" s="5">
        <v>14.210526</v>
      </c>
      <c r="P91" s="5">
        <v>13.852465</v>
      </c>
      <c r="Q91" s="5">
        <v>12.979291</v>
      </c>
      <c r="R91" s="5">
        <v>12.958419</v>
      </c>
      <c r="S91" s="5">
        <v>12.463353</v>
      </c>
      <c r="T91" s="5">
        <v>12.039358</v>
      </c>
      <c r="U91" s="5">
        <v>11.164146</v>
      </c>
      <c r="V91" s="5">
        <v>11.24498</v>
      </c>
      <c r="W91" s="5">
        <v>11.599467</v>
      </c>
      <c r="X91" s="5">
        <v>8.45227</v>
      </c>
      <c r="Y91" s="5">
        <v>7.955522</v>
      </c>
      <c r="Z91" s="5">
        <v>8.021328</v>
      </c>
      <c r="AA91" s="5">
        <v>8.376159</v>
      </c>
      <c r="AB91" s="5">
        <v>8.380183</v>
      </c>
      <c r="AC91" s="5">
        <v>8.506063</v>
      </c>
      <c r="AD91" s="5">
        <v>8.419532</v>
      </c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</row>
    <row r="92" ht="15.0" customHeight="1" outlineLevel="1">
      <c r="A92" s="7" t="s">
        <v>120</v>
      </c>
      <c r="B92" s="8">
        <v>13.005677</v>
      </c>
      <c r="C92" s="8">
        <v>12.80436</v>
      </c>
      <c r="D92" s="8">
        <v>12.575684</v>
      </c>
      <c r="E92" s="8">
        <v>12.849011</v>
      </c>
      <c r="F92" s="8">
        <v>12.166611</v>
      </c>
      <c r="G92" s="8">
        <v>11.541155</v>
      </c>
      <c r="H92" s="8">
        <v>11.396047</v>
      </c>
      <c r="I92" s="8">
        <v>12.153078</v>
      </c>
      <c r="J92" s="8">
        <v>12.93231</v>
      </c>
      <c r="K92" s="8">
        <v>16.221083</v>
      </c>
      <c r="L92" s="8">
        <v>20.71529</v>
      </c>
      <c r="M92" s="8">
        <v>17.543742</v>
      </c>
      <c r="N92" s="8">
        <v>18.891228</v>
      </c>
      <c r="O92" s="8">
        <v>14.654135</v>
      </c>
      <c r="P92" s="8">
        <v>14.270017</v>
      </c>
      <c r="Q92" s="8">
        <v>13.403048</v>
      </c>
      <c r="R92" s="8">
        <v>13.387866</v>
      </c>
      <c r="S92" s="8">
        <v>12.899863</v>
      </c>
      <c r="T92" s="8">
        <v>12.459263</v>
      </c>
      <c r="U92" s="8">
        <v>11.170345</v>
      </c>
      <c r="V92" s="8">
        <v>11.269694</v>
      </c>
      <c r="W92" s="8">
        <v>11.678169</v>
      </c>
      <c r="X92" s="8">
        <v>8.540009</v>
      </c>
      <c r="Y92" s="8">
        <v>8.047229</v>
      </c>
      <c r="Z92" s="8">
        <v>8.119856</v>
      </c>
      <c r="AA92" s="8">
        <v>8.488393</v>
      </c>
      <c r="AB92" s="8">
        <v>8.497306</v>
      </c>
      <c r="AC92" s="8">
        <v>8.631503</v>
      </c>
      <c r="AD92" s="8">
        <v>8.540884</v>
      </c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</row>
    <row r="93" ht="15.0" customHeight="1" outlineLevel="1">
      <c r="A93" s="4" t="s">
        <v>121</v>
      </c>
      <c r="B93" s="5">
        <v>16.566866</v>
      </c>
      <c r="C93" s="5">
        <v>12.783974</v>
      </c>
      <c r="D93" s="5">
        <v>9.594883</v>
      </c>
      <c r="E93" s="5">
        <v>5.673759</v>
      </c>
      <c r="F93" s="5">
        <v>1.172966</v>
      </c>
      <c r="G93" s="6">
        <v>-2.806212</v>
      </c>
      <c r="H93" s="5">
        <v>2.031011</v>
      </c>
      <c r="I93" s="6">
        <v>-2.39726</v>
      </c>
      <c r="J93" s="5">
        <v>9.231563</v>
      </c>
      <c r="K93" s="5">
        <v>17.564341</v>
      </c>
      <c r="L93" s="5">
        <v>16.348522</v>
      </c>
      <c r="M93" s="5">
        <v>29.477499</v>
      </c>
      <c r="N93" s="5">
        <v>27.746686</v>
      </c>
      <c r="O93" s="5">
        <v>25.82996</v>
      </c>
      <c r="P93" s="5">
        <v>24.865497</v>
      </c>
      <c r="Q93" s="5">
        <v>24.781128</v>
      </c>
      <c r="R93" s="5">
        <v>22.824411</v>
      </c>
      <c r="S93" s="5">
        <v>21.716037</v>
      </c>
      <c r="T93" s="5">
        <v>17.393834</v>
      </c>
      <c r="U93" s="5">
        <v>10.911356</v>
      </c>
      <c r="V93" s="5">
        <v>14.206288</v>
      </c>
      <c r="W93" s="5">
        <v>15.684713</v>
      </c>
      <c r="X93" s="5">
        <v>3.949329</v>
      </c>
      <c r="Y93" s="6">
        <v>-1.636082</v>
      </c>
      <c r="Z93" s="5">
        <v>2.900034</v>
      </c>
      <c r="AA93" s="5">
        <v>8.112193</v>
      </c>
      <c r="AB93" s="5">
        <v>11.010892</v>
      </c>
      <c r="AC93" s="5">
        <v>10.470463</v>
      </c>
      <c r="AD93" s="5">
        <v>0.12894</v>
      </c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4"/>
      <c r="CM93" s="5"/>
      <c r="CN93" s="5"/>
      <c r="CO93" s="4"/>
      <c r="CP93" s="5"/>
      <c r="CQ93" s="5"/>
      <c r="CR93" s="5"/>
      <c r="CS93" s="4"/>
      <c r="CT93" s="4"/>
      <c r="CU93" s="5"/>
      <c r="CV93" s="5"/>
      <c r="CW93" s="4"/>
    </row>
    <row r="94" ht="15.0" customHeight="1" outlineLevel="1">
      <c r="A94" s="7" t="s">
        <v>122</v>
      </c>
      <c r="B94" s="8">
        <v>40.141938</v>
      </c>
      <c r="C94" s="8">
        <v>37.360595</v>
      </c>
      <c r="D94" s="8">
        <v>38.528785</v>
      </c>
      <c r="E94" s="8">
        <v>37.352246</v>
      </c>
      <c r="F94" s="8">
        <v>33.718116</v>
      </c>
      <c r="G94" s="8">
        <v>31.997882</v>
      </c>
      <c r="H94" s="8">
        <v>39.790347</v>
      </c>
      <c r="I94" s="8">
        <v>39.083904</v>
      </c>
      <c r="J94" s="8">
        <v>47.343992</v>
      </c>
      <c r="K94" s="8">
        <v>62.138498</v>
      </c>
      <c r="L94" s="8">
        <v>95.227833</v>
      </c>
      <c r="M94" s="8">
        <v>78.737542</v>
      </c>
      <c r="N94" s="8">
        <v>79.293078</v>
      </c>
      <c r="O94" s="8">
        <v>52.604588</v>
      </c>
      <c r="P94" s="8">
        <v>45.567251</v>
      </c>
      <c r="Q94" s="8">
        <v>47.689689</v>
      </c>
      <c r="R94" s="8">
        <v>43.269443</v>
      </c>
      <c r="S94" s="8">
        <v>40.449438</v>
      </c>
      <c r="T94" s="8">
        <v>38.549544</v>
      </c>
      <c r="U94" s="8">
        <v>32.075472</v>
      </c>
      <c r="V94" s="8">
        <v>34.969325</v>
      </c>
      <c r="W94" s="8">
        <v>38.395701</v>
      </c>
      <c r="X94" s="8">
        <v>27.198212</v>
      </c>
      <c r="Y94" s="8">
        <v>31.041344</v>
      </c>
      <c r="Z94" s="8">
        <v>23.899693</v>
      </c>
      <c r="AA94" s="8">
        <v>24.135035</v>
      </c>
      <c r="AB94" s="8">
        <v>24.693669</v>
      </c>
      <c r="AC94" s="8">
        <v>25.557128</v>
      </c>
      <c r="AD94" s="8">
        <v>21.174785</v>
      </c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</row>
    <row r="95" ht="15.0" customHeight="1" outlineLevel="1">
      <c r="A95" s="4" t="s">
        <v>123</v>
      </c>
      <c r="B95" s="5">
        <v>11.821491</v>
      </c>
      <c r="C95" s="5">
        <v>9.306871</v>
      </c>
      <c r="D95" s="5">
        <v>6.926274</v>
      </c>
      <c r="E95" s="5">
        <v>4.130809</v>
      </c>
      <c r="F95" s="5">
        <v>0.877193</v>
      </c>
      <c r="G95" s="6">
        <v>-2.125953</v>
      </c>
      <c r="H95" s="5">
        <v>1.452898</v>
      </c>
      <c r="I95" s="6">
        <v>-1.723607</v>
      </c>
      <c r="J95" s="5">
        <v>6.265313</v>
      </c>
      <c r="K95" s="5">
        <v>10.832924</v>
      </c>
      <c r="L95" s="5">
        <v>8.374073</v>
      </c>
      <c r="M95" s="5">
        <v>16.492058</v>
      </c>
      <c r="N95" s="5">
        <v>15.475604</v>
      </c>
      <c r="O95" s="5">
        <v>16.92607</v>
      </c>
      <c r="P95" s="5">
        <v>17.081793</v>
      </c>
      <c r="Q95" s="5">
        <v>16.779187</v>
      </c>
      <c r="R95" s="5">
        <v>15.931109</v>
      </c>
      <c r="S95" s="5">
        <v>15.461818</v>
      </c>
      <c r="T95" s="5">
        <v>12.554234</v>
      </c>
      <c r="U95" s="5">
        <v>8.261456</v>
      </c>
      <c r="V95" s="5">
        <v>10.525568</v>
      </c>
      <c r="W95" s="5">
        <v>11.333237</v>
      </c>
      <c r="X95" s="5">
        <v>3.104862</v>
      </c>
      <c r="Y95" s="6">
        <v>-1.248524</v>
      </c>
      <c r="Z95" s="5">
        <v>2.340631</v>
      </c>
      <c r="AA95" s="5">
        <v>6.534975</v>
      </c>
      <c r="AB95" s="5">
        <v>8.830353</v>
      </c>
      <c r="AC95" s="5">
        <v>8.339203</v>
      </c>
      <c r="AD95" s="5">
        <v>0.106408</v>
      </c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4"/>
      <c r="CM95" s="5"/>
      <c r="CN95" s="5"/>
      <c r="CO95" s="4"/>
      <c r="CP95" s="5"/>
      <c r="CQ95" s="5"/>
      <c r="CR95" s="5"/>
      <c r="CS95" s="4"/>
      <c r="CT95" s="4"/>
      <c r="CU95" s="5"/>
      <c r="CV95" s="5"/>
      <c r="CW95" s="4"/>
    </row>
    <row r="96" ht="15.0" customHeight="1" outlineLevel="1">
      <c r="A96" s="7" t="s">
        <v>124</v>
      </c>
      <c r="B96" s="8">
        <v>28.643773</v>
      </c>
      <c r="C96" s="8">
        <v>27.198917</v>
      </c>
      <c r="D96" s="8">
        <v>27.812837</v>
      </c>
      <c r="E96" s="8">
        <v>27.194492</v>
      </c>
      <c r="F96" s="8">
        <v>25.215817</v>
      </c>
      <c r="G96" s="8">
        <v>24.241209</v>
      </c>
      <c r="H96" s="8">
        <v>28.464302</v>
      </c>
      <c r="I96" s="8">
        <v>28.100954</v>
      </c>
      <c r="J96" s="8">
        <v>32.131607</v>
      </c>
      <c r="K96" s="8">
        <v>38.324333</v>
      </c>
      <c r="L96" s="8">
        <v>48.777795</v>
      </c>
      <c r="M96" s="8">
        <v>44.052045</v>
      </c>
      <c r="N96" s="8">
        <v>44.225398</v>
      </c>
      <c r="O96" s="8">
        <v>34.471171</v>
      </c>
      <c r="P96" s="8">
        <v>31.30323</v>
      </c>
      <c r="Q96" s="8">
        <v>32.290466</v>
      </c>
      <c r="R96" s="8">
        <v>30.201445</v>
      </c>
      <c r="S96" s="8">
        <v>28.8</v>
      </c>
      <c r="T96" s="8">
        <v>27.823653</v>
      </c>
      <c r="U96" s="8">
        <v>24.285714</v>
      </c>
      <c r="V96" s="8">
        <v>25.909091</v>
      </c>
      <c r="W96" s="8">
        <v>27.74342</v>
      </c>
      <c r="X96" s="8">
        <v>21.382542</v>
      </c>
      <c r="Y96" s="8">
        <v>23.688207</v>
      </c>
      <c r="Z96" s="8">
        <v>19.28955</v>
      </c>
      <c r="AA96" s="8">
        <v>19.442565</v>
      </c>
      <c r="AB96" s="8">
        <v>19.803467</v>
      </c>
      <c r="AC96" s="8">
        <v>20.35498</v>
      </c>
      <c r="AD96" s="8">
        <v>17.47458</v>
      </c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</row>
    <row r="97" ht="15.0" customHeight="1">
      <c r="A97" s="12" t="s">
        <v>125</v>
      </c>
    </row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FactSet Research Systems</dc:creator>
</cp:coreProperties>
</file>