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-US" sheetId="1" r:id="rId4"/>
  </sheets>
  <definedNames/>
  <calcPr/>
  <extLst>
    <ext uri="GoogleSheetsCustomDataVersion2">
      <go:sheetsCustomData xmlns:go="http://customooxmlschemas.google.com/" r:id="rId5" roundtripDataChecksum="iN6+i2451zab1IvwvUCY3mWU4PcNs0D3DxWR5LCjucE="/>
    </ext>
  </extLst>
</workbook>
</file>

<file path=xl/sharedStrings.xml><?xml version="1.0" encoding="utf-8"?>
<sst xmlns="http://schemas.openxmlformats.org/spreadsheetml/2006/main" count="198" uniqueCount="198">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</sst>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3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9" width="8.0"/>
    <col customWidth="1" min="10" max="12" width="8.38"/>
    <col customWidth="1" min="13" max="13" width="8.0"/>
    <col customWidth="1" min="14" max="14" width="8.38"/>
    <col customWidth="1" min="15" max="15" width="7.88"/>
    <col customWidth="1" min="16" max="17" width="8.38"/>
    <col customWidth="1" min="18" max="18" width="8.0"/>
    <col customWidth="1" min="19" max="19" width="7.88"/>
    <col customWidth="1" min="20" max="20" width="8.38"/>
    <col customWidth="1" min="21" max="22" width="8.0"/>
    <col customWidth="1" min="23" max="23" width="9.0"/>
    <col customWidth="1" min="24" max="30" width="8.38"/>
    <col customWidth="1" min="31" max="101" width="9.1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</row>
    <row r="2" ht="15.0" customHeight="1">
      <c r="A2" s="4" t="s">
        <v>101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0" customHeight="1" outlineLevel="1">
      <c r="A3" s="5" t="s">
        <v>102</v>
      </c>
      <c r="B3" s="6">
        <v>61.942667</v>
      </c>
      <c r="C3" s="6">
        <v>60.935646</v>
      </c>
      <c r="D3" s="6">
        <v>60.679442</v>
      </c>
      <c r="E3" s="6">
        <v>61.347873</v>
      </c>
      <c r="F3" s="6">
        <v>61.920952</v>
      </c>
      <c r="G3" s="6">
        <v>63.112541</v>
      </c>
      <c r="H3" s="6">
        <v>64.584778</v>
      </c>
      <c r="I3" s="6">
        <v>65.21302</v>
      </c>
      <c r="J3" s="6">
        <v>65.090872</v>
      </c>
      <c r="K3" s="6">
        <v>65.622293</v>
      </c>
      <c r="L3" s="6">
        <v>64.778588</v>
      </c>
      <c r="M3" s="6">
        <v>64.481038</v>
      </c>
      <c r="N3" s="6">
        <v>63.867183</v>
      </c>
      <c r="O3" s="6">
        <v>61.460574</v>
      </c>
      <c r="P3" s="6">
        <v>60.888037</v>
      </c>
      <c r="Q3" s="6">
        <v>59.700602</v>
      </c>
      <c r="R3" s="6">
        <v>59.07494</v>
      </c>
      <c r="S3" s="6">
        <v>74.500042</v>
      </c>
      <c r="T3" s="6">
        <v>72.310934</v>
      </c>
      <c r="U3" s="5"/>
      <c r="V3" s="5"/>
      <c r="W3" s="5"/>
      <c r="X3" s="5"/>
      <c r="Y3" s="5"/>
      <c r="Z3" s="5"/>
      <c r="AA3" s="5"/>
      <c r="AB3" s="5"/>
      <c r="AC3" s="5"/>
      <c r="AD3" s="5"/>
    </row>
    <row r="4" ht="15.0" customHeight="1" outlineLevel="1">
      <c r="A4" s="7" t="s">
        <v>103</v>
      </c>
      <c r="B4" s="8">
        <v>6.451757</v>
      </c>
      <c r="C4" s="8">
        <v>6.283382</v>
      </c>
      <c r="D4" s="8">
        <v>6.313533</v>
      </c>
      <c r="E4" s="8">
        <v>6.69162</v>
      </c>
      <c r="F4" s="8">
        <v>7.105057</v>
      </c>
      <c r="G4" s="8">
        <v>7.279197</v>
      </c>
      <c r="H4" s="8">
        <v>7.039234</v>
      </c>
      <c r="I4" s="8">
        <v>7.001426</v>
      </c>
      <c r="J4" s="8">
        <v>6.754079</v>
      </c>
      <c r="K4" s="8">
        <v>6.701072</v>
      </c>
      <c r="L4" s="8">
        <v>6.757877</v>
      </c>
      <c r="M4" s="8">
        <v>6.941798</v>
      </c>
      <c r="N4" s="8">
        <v>9.520257</v>
      </c>
      <c r="O4" s="8">
        <v>10.91166</v>
      </c>
      <c r="P4" s="8">
        <v>12.605974</v>
      </c>
      <c r="Q4" s="8">
        <v>14.716609</v>
      </c>
      <c r="R4" s="8">
        <v>15.885223</v>
      </c>
      <c r="S4" s="8">
        <v>22.990966</v>
      </c>
      <c r="T4" s="8">
        <v>88.888889</v>
      </c>
      <c r="U4" s="7"/>
      <c r="V4" s="7"/>
      <c r="W4" s="7"/>
      <c r="X4" s="7"/>
      <c r="Y4" s="7"/>
      <c r="Z4" s="7"/>
      <c r="AA4" s="7"/>
      <c r="AB4" s="7"/>
      <c r="AC4" s="7"/>
      <c r="AD4" s="7"/>
    </row>
    <row r="5" ht="15.0" customHeight="1" outlineLevel="1">
      <c r="A5" s="5" t="s">
        <v>104</v>
      </c>
      <c r="B5" s="6">
        <v>55.49091</v>
      </c>
      <c r="C5" s="6">
        <v>54.652264</v>
      </c>
      <c r="D5" s="6">
        <v>54.365908</v>
      </c>
      <c r="E5" s="6">
        <v>54.656253</v>
      </c>
      <c r="F5" s="6">
        <v>54.815896</v>
      </c>
      <c r="G5" s="6">
        <v>55.833344</v>
      </c>
      <c r="H5" s="6">
        <v>57.545544</v>
      </c>
      <c r="I5" s="6">
        <v>58.211594</v>
      </c>
      <c r="J5" s="6">
        <v>58.336793</v>
      </c>
      <c r="K5" s="6">
        <v>58.921221</v>
      </c>
      <c r="L5" s="6">
        <v>58.020711</v>
      </c>
      <c r="M5" s="6">
        <v>57.53924</v>
      </c>
      <c r="N5" s="6">
        <v>54.346926</v>
      </c>
      <c r="O5" s="6">
        <v>50.548914</v>
      </c>
      <c r="P5" s="6">
        <v>48.282063</v>
      </c>
      <c r="Q5" s="6">
        <v>44.983992</v>
      </c>
      <c r="R5" s="6">
        <v>43.189717</v>
      </c>
      <c r="S5" s="6">
        <v>37.246147</v>
      </c>
      <c r="T5" s="9">
        <v>-30.734827</v>
      </c>
      <c r="U5" s="5"/>
      <c r="V5" s="5"/>
      <c r="W5" s="5"/>
      <c r="X5" s="5"/>
      <c r="Y5" s="5"/>
      <c r="Z5" s="5"/>
      <c r="AA5" s="5"/>
      <c r="AB5" s="5"/>
      <c r="AC5" s="5"/>
      <c r="AD5" s="5"/>
    </row>
    <row r="6" ht="15.0" customHeight="1" outlineLevel="1">
      <c r="A6" s="7" t="s">
        <v>105</v>
      </c>
      <c r="B6" s="8">
        <v>44.271209</v>
      </c>
      <c r="C6" s="8">
        <v>43.742678</v>
      </c>
      <c r="D6" s="8">
        <v>43.988752</v>
      </c>
      <c r="E6" s="8">
        <v>44.792093</v>
      </c>
      <c r="F6" s="8">
        <v>45.09649</v>
      </c>
      <c r="G6" s="8">
        <v>46.120972</v>
      </c>
      <c r="H6" s="8">
        <v>46.237713</v>
      </c>
      <c r="I6" s="8">
        <v>46.31562</v>
      </c>
      <c r="J6" s="8">
        <v>46.033567</v>
      </c>
      <c r="K6" s="8">
        <v>47.598292</v>
      </c>
      <c r="L6" s="8">
        <v>49.478341</v>
      </c>
      <c r="M6" s="10">
        <v>-18.346371</v>
      </c>
      <c r="N6" s="10">
        <v>-48.637374</v>
      </c>
      <c r="O6" s="10">
        <v>-95.495871</v>
      </c>
      <c r="P6" s="10">
        <v>-95.803201</v>
      </c>
      <c r="Q6" s="10">
        <v>-54.520347</v>
      </c>
      <c r="R6" s="10">
        <v>-36.62841</v>
      </c>
      <c r="S6" s="8">
        <v>53.392999</v>
      </c>
      <c r="T6" s="8">
        <v>161.338434</v>
      </c>
      <c r="U6" s="7"/>
      <c r="V6" s="7"/>
      <c r="W6" s="7"/>
      <c r="X6" s="7"/>
      <c r="Y6" s="7"/>
      <c r="Z6" s="7"/>
      <c r="AA6" s="7"/>
      <c r="AB6" s="7"/>
      <c r="AC6" s="7"/>
      <c r="AD6" s="7"/>
    </row>
    <row r="7" ht="15.0" customHeight="1" outlineLevel="1">
      <c r="A7" s="5" t="s">
        <v>106</v>
      </c>
      <c r="B7" s="6">
        <v>32.375533</v>
      </c>
      <c r="C7" s="6">
        <v>32.075331</v>
      </c>
      <c r="D7" s="6">
        <v>32.250463</v>
      </c>
      <c r="E7" s="6">
        <v>32.931883</v>
      </c>
      <c r="F7" s="6">
        <v>33.355116</v>
      </c>
      <c r="G7" s="6">
        <v>34.125525</v>
      </c>
      <c r="H7" s="6">
        <v>34.074025</v>
      </c>
      <c r="I7" s="6">
        <v>34.227051</v>
      </c>
      <c r="J7" s="6">
        <v>34.452651</v>
      </c>
      <c r="K7" s="6">
        <v>35.817219</v>
      </c>
      <c r="L7" s="6">
        <v>37.173996</v>
      </c>
      <c r="M7" s="9">
        <v>-12.613561</v>
      </c>
      <c r="N7" s="9">
        <v>-34.123419</v>
      </c>
      <c r="O7" s="9">
        <v>-71.826433</v>
      </c>
      <c r="P7" s="9">
        <v>-72.403601</v>
      </c>
      <c r="Q7" s="9">
        <v>-42.311592</v>
      </c>
      <c r="R7" s="9">
        <v>-33.120072</v>
      </c>
      <c r="S7" s="6">
        <v>36.813506</v>
      </c>
      <c r="T7" s="6">
        <v>108.353663</v>
      </c>
      <c r="U7" s="5"/>
      <c r="V7" s="5"/>
      <c r="W7" s="5"/>
      <c r="X7" s="5"/>
      <c r="Y7" s="5"/>
      <c r="Z7" s="5"/>
      <c r="AA7" s="5"/>
      <c r="AB7" s="5"/>
      <c r="AC7" s="5"/>
      <c r="AD7" s="5"/>
    </row>
    <row r="8" ht="15.0" customHeight="1" outlineLevel="1">
      <c r="A8" s="7" t="s">
        <v>107</v>
      </c>
      <c r="B8" s="8">
        <v>30.155527</v>
      </c>
      <c r="C8" s="8">
        <v>25.953586</v>
      </c>
      <c r="D8" s="8">
        <v>21.646968</v>
      </c>
      <c r="E8" s="8">
        <v>18.568889</v>
      </c>
      <c r="F8" s="8">
        <v>39.686141</v>
      </c>
      <c r="G8" s="8">
        <v>39.928953</v>
      </c>
      <c r="H8" s="8">
        <v>45.680222</v>
      </c>
      <c r="I8" s="8">
        <v>49.224873</v>
      </c>
      <c r="J8" s="8">
        <v>58.936854</v>
      </c>
      <c r="K8" s="8">
        <v>62.585235</v>
      </c>
      <c r="L8" s="8">
        <v>67.365819</v>
      </c>
      <c r="M8" s="8">
        <v>57.305246</v>
      </c>
      <c r="N8" s="8">
        <v>44.122733</v>
      </c>
      <c r="O8" s="8">
        <v>34.832894</v>
      </c>
      <c r="P8" s="8">
        <v>21.935464</v>
      </c>
      <c r="Q8" s="8">
        <v>27.451646</v>
      </c>
      <c r="R8" s="8">
        <v>33.237177</v>
      </c>
      <c r="S8" s="8">
        <v>51.554277</v>
      </c>
      <c r="T8" s="8">
        <v>210.026244</v>
      </c>
      <c r="U8" s="7"/>
      <c r="V8" s="7"/>
      <c r="W8" s="7"/>
      <c r="X8" s="7"/>
      <c r="Y8" s="7"/>
      <c r="Z8" s="7"/>
      <c r="AA8" s="7"/>
      <c r="AB8" s="7"/>
      <c r="AC8" s="7"/>
      <c r="AD8" s="7"/>
    </row>
    <row r="9" ht="15.0" customHeight="1" outlineLevel="1">
      <c r="A9" s="5" t="s">
        <v>108</v>
      </c>
      <c r="B9" s="6">
        <v>37.439319</v>
      </c>
      <c r="C9" s="6">
        <v>41.314451</v>
      </c>
      <c r="D9" s="6">
        <v>45.979173</v>
      </c>
      <c r="E9" s="6">
        <v>52.051315</v>
      </c>
      <c r="F9" s="6">
        <v>32.314927</v>
      </c>
      <c r="G9" s="6">
        <v>33.406924</v>
      </c>
      <c r="H9" s="6">
        <v>29.971949</v>
      </c>
      <c r="I9" s="6">
        <v>24.030472</v>
      </c>
      <c r="J9" s="6">
        <v>19.702961</v>
      </c>
      <c r="K9" s="6">
        <v>15.303426</v>
      </c>
      <c r="L9" s="6">
        <v>16.507558</v>
      </c>
      <c r="M9" s="6">
        <v>20.251783</v>
      </c>
      <c r="N9" s="6">
        <v>29.320529</v>
      </c>
      <c r="O9" s="6">
        <v>36.394635</v>
      </c>
      <c r="P9" s="6">
        <v>42.424567</v>
      </c>
      <c r="Q9" s="6">
        <v>46.705343</v>
      </c>
      <c r="R9" s="6">
        <v>44.998661</v>
      </c>
      <c r="S9" s="6">
        <v>45.585453</v>
      </c>
      <c r="T9" s="6">
        <v>29.579729</v>
      </c>
      <c r="U9" s="5"/>
      <c r="V9" s="5"/>
      <c r="W9" s="5"/>
      <c r="X9" s="5"/>
      <c r="Y9" s="5"/>
      <c r="Z9" s="5"/>
      <c r="AA9" s="5"/>
      <c r="AB9" s="5"/>
      <c r="AC9" s="5"/>
      <c r="AD9" s="5"/>
    </row>
    <row r="10" ht="15.0" customHeight="1" outlineLevel="1">
      <c r="A10" s="7" t="s">
        <v>109</v>
      </c>
      <c r="B10" s="8">
        <v>6.25535</v>
      </c>
      <c r="C10" s="8">
        <v>6.003078</v>
      </c>
      <c r="D10" s="8">
        <v>5.862135</v>
      </c>
      <c r="E10" s="8">
        <v>5.650682</v>
      </c>
      <c r="F10" s="8">
        <v>5.804485</v>
      </c>
      <c r="G10" s="8">
        <v>5.884969</v>
      </c>
      <c r="H10" s="8">
        <v>5.899264</v>
      </c>
      <c r="I10" s="8">
        <v>5.894258</v>
      </c>
      <c r="J10" s="8">
        <v>5.879271</v>
      </c>
      <c r="K10" s="8">
        <v>6.141351</v>
      </c>
      <c r="L10" s="8">
        <v>6.247233</v>
      </c>
      <c r="M10" s="10">
        <v>-2.060353</v>
      </c>
      <c r="N10" s="10">
        <v>-5.669507</v>
      </c>
      <c r="O10" s="10">
        <v>-11.831532</v>
      </c>
      <c r="P10" s="10">
        <v>-12.172016</v>
      </c>
      <c r="Q10" s="10">
        <v>-11.218998</v>
      </c>
      <c r="R10" s="10">
        <v>-5.946149</v>
      </c>
      <c r="S10" s="8">
        <v>3.349413</v>
      </c>
      <c r="T10" s="8">
        <v>1.747086</v>
      </c>
      <c r="U10" s="8">
        <v>158.452959</v>
      </c>
      <c r="V10" s="8">
        <v>155.534306</v>
      </c>
      <c r="W10" s="8">
        <v>105.762202</v>
      </c>
      <c r="X10" s="8">
        <v>50.266455</v>
      </c>
      <c r="Y10" s="8">
        <v>50.266455</v>
      </c>
      <c r="Z10" s="8">
        <v>50.266455</v>
      </c>
      <c r="AA10" s="8">
        <v>50.266455</v>
      </c>
      <c r="AB10" s="8">
        <v>50.266455</v>
      </c>
      <c r="AC10" s="8">
        <v>50.266455</v>
      </c>
      <c r="AD10" s="8">
        <v>50.266455</v>
      </c>
    </row>
    <row r="11" ht="15.0" customHeight="1" outlineLevel="1">
      <c r="A11" s="5" t="s">
        <v>110</v>
      </c>
      <c r="B11" s="6">
        <v>16.233436</v>
      </c>
      <c r="C11" s="6">
        <v>15.528804</v>
      </c>
      <c r="D11" s="6">
        <v>15.002306</v>
      </c>
      <c r="E11" s="6">
        <v>14.567575</v>
      </c>
      <c r="F11" s="6">
        <v>14.237096</v>
      </c>
      <c r="G11" s="6">
        <v>14.363674</v>
      </c>
      <c r="H11" s="6">
        <v>14.218271</v>
      </c>
      <c r="I11" s="6">
        <v>14.096414</v>
      </c>
      <c r="J11" s="6">
        <v>13.732523</v>
      </c>
      <c r="K11" s="6">
        <v>14.247989</v>
      </c>
      <c r="L11" s="6">
        <v>14.308929</v>
      </c>
      <c r="M11" s="9">
        <v>-4.406099</v>
      </c>
      <c r="N11" s="9">
        <v>-11.435227</v>
      </c>
      <c r="O11" s="9">
        <v>-22.739538</v>
      </c>
      <c r="P11" s="9">
        <v>-22.875521</v>
      </c>
      <c r="Q11" s="9">
        <v>-22.374495</v>
      </c>
      <c r="R11" s="9">
        <v>-10.872464</v>
      </c>
      <c r="S11" s="6">
        <v>5.707552</v>
      </c>
      <c r="T11" s="6">
        <v>2.890219</v>
      </c>
      <c r="U11" s="6">
        <v>264.141686</v>
      </c>
      <c r="V11" s="6">
        <v>293.498196</v>
      </c>
      <c r="W11" s="6">
        <v>167.323434</v>
      </c>
      <c r="X11" s="6">
        <v>99.836524</v>
      </c>
      <c r="Y11" s="6">
        <v>99.836524</v>
      </c>
      <c r="Z11" s="6">
        <v>99.836524</v>
      </c>
      <c r="AA11" s="6">
        <v>99.836524</v>
      </c>
      <c r="AB11" s="6">
        <v>99.836524</v>
      </c>
      <c r="AC11" s="6">
        <v>99.836524</v>
      </c>
      <c r="AD11" s="6">
        <v>99.836524</v>
      </c>
    </row>
    <row r="12" ht="15.0" customHeight="1" outlineLevel="1">
      <c r="A12" s="7" t="s">
        <v>111</v>
      </c>
      <c r="B12" s="8">
        <v>16.208224</v>
      </c>
      <c r="C12" s="8">
        <v>15.503708</v>
      </c>
      <c r="D12" s="8">
        <v>14.977506</v>
      </c>
      <c r="E12" s="8">
        <v>14.543016</v>
      </c>
      <c r="F12" s="8">
        <v>14.212784</v>
      </c>
      <c r="G12" s="8">
        <v>14.339544</v>
      </c>
      <c r="H12" s="8">
        <v>14.194446</v>
      </c>
      <c r="I12" s="8">
        <v>14.073034</v>
      </c>
      <c r="J12" s="8">
        <v>13.709597</v>
      </c>
      <c r="K12" s="8">
        <v>14.225316</v>
      </c>
      <c r="L12" s="8">
        <v>14.286688</v>
      </c>
      <c r="M12" s="10">
        <v>-4.425877</v>
      </c>
      <c r="N12" s="10">
        <v>-11.453567</v>
      </c>
      <c r="O12" s="10">
        <v>-22.756503</v>
      </c>
      <c r="P12" s="10">
        <v>-22.892216</v>
      </c>
      <c r="Q12" s="10">
        <v>-22.40247</v>
      </c>
      <c r="R12" s="10">
        <v>-10.889713</v>
      </c>
      <c r="S12" s="8">
        <v>5.699143</v>
      </c>
      <c r="T12" s="8">
        <v>2.88879</v>
      </c>
      <c r="U12" s="8">
        <v>264.141686</v>
      </c>
      <c r="V12" s="8">
        <v>293.498196</v>
      </c>
      <c r="W12" s="8">
        <v>167.323434</v>
      </c>
      <c r="X12" s="8">
        <v>99.836524</v>
      </c>
      <c r="Y12" s="7"/>
      <c r="Z12" s="7"/>
      <c r="AA12" s="7"/>
      <c r="AB12" s="7"/>
      <c r="AC12" s="7"/>
      <c r="AD12" s="7"/>
    </row>
    <row r="13" ht="15.0" customHeight="1" outlineLevel="1">
      <c r="A13" s="5" t="s">
        <v>112</v>
      </c>
      <c r="B13" s="6">
        <v>11.277118</v>
      </c>
      <c r="C13" s="6">
        <v>10.691061</v>
      </c>
      <c r="D13" s="6">
        <v>10.291082</v>
      </c>
      <c r="E13" s="6">
        <v>9.877693</v>
      </c>
      <c r="F13" s="6">
        <v>9.835367</v>
      </c>
      <c r="G13" s="6">
        <v>9.915445</v>
      </c>
      <c r="H13" s="6">
        <v>10.214354</v>
      </c>
      <c r="I13" s="6">
        <v>10.330069</v>
      </c>
      <c r="J13" s="6">
        <v>10.128273</v>
      </c>
      <c r="K13" s="6">
        <v>10.311406</v>
      </c>
      <c r="L13" s="6">
        <v>9.903693</v>
      </c>
      <c r="M13" s="6">
        <v>9.682168</v>
      </c>
      <c r="N13" s="6">
        <v>9.283066</v>
      </c>
      <c r="O13" s="6">
        <v>8.583347</v>
      </c>
      <c r="P13" s="6">
        <v>8.338921</v>
      </c>
      <c r="Q13" s="6">
        <v>12.446765</v>
      </c>
      <c r="R13" s="6">
        <v>8.106149</v>
      </c>
      <c r="S13" s="6">
        <v>3.537717</v>
      </c>
      <c r="T13" s="9">
        <v>-0.5159</v>
      </c>
      <c r="U13" s="9">
        <v>-188.715057</v>
      </c>
      <c r="V13" s="9">
        <v>-241.45418</v>
      </c>
      <c r="W13" s="9">
        <v>-185.332191</v>
      </c>
      <c r="X13" s="9">
        <v>-223.141503</v>
      </c>
      <c r="Y13" s="5"/>
      <c r="Z13" s="5"/>
      <c r="AA13" s="5"/>
      <c r="AB13" s="5"/>
      <c r="AC13" s="5"/>
      <c r="AD13" s="5"/>
    </row>
    <row r="14" ht="15.0" customHeight="1" outlineLevel="1">
      <c r="A14" s="7" t="s">
        <v>113</v>
      </c>
      <c r="B14" s="8">
        <v>6.579505</v>
      </c>
      <c r="C14" s="8">
        <v>6.274568</v>
      </c>
      <c r="D14" s="8">
        <v>6.104785</v>
      </c>
      <c r="E14" s="8">
        <v>5.951579</v>
      </c>
      <c r="F14" s="8">
        <v>5.984757</v>
      </c>
      <c r="G14" s="8">
        <v>6.060353</v>
      </c>
      <c r="H14" s="8">
        <v>6.048151</v>
      </c>
      <c r="I14" s="8">
        <v>6.073838</v>
      </c>
      <c r="J14" s="8">
        <v>5.981574</v>
      </c>
      <c r="K14" s="8">
        <v>6.26813</v>
      </c>
      <c r="L14" s="8">
        <v>6.345318</v>
      </c>
      <c r="M14" s="10">
        <v>-2.122493</v>
      </c>
      <c r="N14" s="10">
        <v>-5.828664</v>
      </c>
      <c r="O14" s="10">
        <v>-12.19633</v>
      </c>
      <c r="P14" s="10">
        <v>-12.505014</v>
      </c>
      <c r="Q14" s="10">
        <v>-11.70733</v>
      </c>
      <c r="R14" s="10">
        <v>-6.216208</v>
      </c>
      <c r="S14" s="8">
        <v>3.496624</v>
      </c>
      <c r="T14" s="8">
        <v>1.818773</v>
      </c>
      <c r="U14" s="8">
        <v>264.141686</v>
      </c>
      <c r="V14" s="8">
        <v>293.498196</v>
      </c>
      <c r="W14" s="8">
        <v>167.323434</v>
      </c>
      <c r="X14" s="8">
        <v>99.836524</v>
      </c>
      <c r="Y14" s="7"/>
      <c r="Z14" s="7"/>
      <c r="AA14" s="7"/>
      <c r="AB14" s="7"/>
      <c r="AC14" s="7"/>
      <c r="AD14" s="7"/>
    </row>
    <row r="15" ht="15.0" customHeight="1" outlineLevel="1">
      <c r="A15" s="5" t="s">
        <v>114</v>
      </c>
      <c r="B15" s="6">
        <v>13.736935</v>
      </c>
      <c r="C15" s="6">
        <v>13.158956</v>
      </c>
      <c r="D15" s="6">
        <v>12.801151</v>
      </c>
      <c r="E15" s="6">
        <v>12.762761</v>
      </c>
      <c r="F15" s="6">
        <v>12.918825</v>
      </c>
      <c r="G15" s="6">
        <v>13.023721</v>
      </c>
      <c r="H15" s="6">
        <v>13.428287</v>
      </c>
      <c r="I15" s="6">
        <v>12.999692</v>
      </c>
      <c r="J15" s="6">
        <v>13.653228</v>
      </c>
      <c r="K15" s="6">
        <v>13.63077</v>
      </c>
      <c r="L15" s="6">
        <v>14.316546</v>
      </c>
      <c r="M15" s="6">
        <v>13.050576</v>
      </c>
      <c r="N15" s="6">
        <v>12.544935</v>
      </c>
      <c r="O15" s="6">
        <v>12.094634</v>
      </c>
      <c r="P15" s="6">
        <v>11.115788</v>
      </c>
      <c r="Q15" s="6">
        <v>20.518735</v>
      </c>
      <c r="R15" s="6">
        <v>14.683851</v>
      </c>
      <c r="S15" s="6">
        <v>9.226534</v>
      </c>
      <c r="T15" s="6">
        <v>4.021911</v>
      </c>
      <c r="U15" s="6">
        <v>358.522886</v>
      </c>
      <c r="V15" s="6">
        <v>426.510087</v>
      </c>
      <c r="W15" s="6">
        <v>289.815344</v>
      </c>
      <c r="X15" s="6">
        <v>244.803414</v>
      </c>
      <c r="Y15" s="5"/>
      <c r="Z15" s="5"/>
      <c r="AA15" s="5"/>
      <c r="AB15" s="5"/>
      <c r="AC15" s="5"/>
      <c r="AD15" s="5"/>
    </row>
    <row r="16" ht="15.0" customHeight="1">
      <c r="A16" s="4" t="s">
        <v>115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0" customHeight="1" outlineLevel="1">
      <c r="A17" s="5" t="s">
        <v>116</v>
      </c>
      <c r="B17" s="6">
        <v>5.288248</v>
      </c>
      <c r="C17" s="6">
        <v>5.264306</v>
      </c>
      <c r="D17" s="6">
        <v>4.895603</v>
      </c>
      <c r="E17" s="6">
        <v>5.238567</v>
      </c>
      <c r="F17" s="6">
        <v>4.566432</v>
      </c>
      <c r="G17" s="6">
        <v>4.530547</v>
      </c>
      <c r="H17" s="6">
        <v>5.418648</v>
      </c>
      <c r="I17" s="6">
        <v>4.783251</v>
      </c>
      <c r="J17" s="6">
        <v>5.227179</v>
      </c>
      <c r="K17" s="6">
        <v>5.163129</v>
      </c>
      <c r="L17" s="6">
        <v>4.546671</v>
      </c>
      <c r="M17" s="6">
        <v>3.799929</v>
      </c>
      <c r="N17" s="6">
        <v>2.553303</v>
      </c>
      <c r="O17" s="6">
        <v>2.375063</v>
      </c>
      <c r="P17" s="6">
        <v>0.969449</v>
      </c>
      <c r="Q17" s="6">
        <v>4.522106</v>
      </c>
      <c r="R17" s="6">
        <v>6.434759</v>
      </c>
      <c r="S17" s="6">
        <v>18.787605</v>
      </c>
      <c r="T17" s="6">
        <v>64.917634</v>
      </c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5.0" customHeight="1" outlineLevel="1">
      <c r="A18" s="7" t="s">
        <v>117</v>
      </c>
      <c r="B18" s="8">
        <v>16.321526</v>
      </c>
      <c r="C18" s="8">
        <v>16.423616</v>
      </c>
      <c r="D18" s="8">
        <v>15.183095</v>
      </c>
      <c r="E18" s="8">
        <v>15.916802</v>
      </c>
      <c r="F18" s="8">
        <v>13.701493</v>
      </c>
      <c r="G18" s="8">
        <v>13.283429</v>
      </c>
      <c r="H18" s="8">
        <v>15.908093</v>
      </c>
      <c r="I18" s="8">
        <v>14.014768</v>
      </c>
      <c r="J18" s="8">
        <v>15.185077</v>
      </c>
      <c r="K18" s="8">
        <v>14.424545</v>
      </c>
      <c r="L18" s="8">
        <v>12.240748</v>
      </c>
      <c r="M18" s="7">
        <f t="shared" ref="M18:S18" si="1">M19*M34/M31</f>
        <v>-30.87705163</v>
      </c>
      <c r="N18" s="7">
        <f t="shared" si="1"/>
        <v>-7.687901455</v>
      </c>
      <c r="O18" s="7">
        <f t="shared" si="1"/>
        <v>-3.421670406</v>
      </c>
      <c r="P18" s="7">
        <f t="shared" si="1"/>
        <v>-1.364699331</v>
      </c>
      <c r="Q18" s="7">
        <f t="shared" si="1"/>
        <v>-11.04160628</v>
      </c>
      <c r="R18" s="7">
        <f t="shared" si="1"/>
        <v>-24.41438159</v>
      </c>
      <c r="S18" s="7">
        <f t="shared" si="1"/>
        <v>31.93978886</v>
      </c>
      <c r="T18" s="8">
        <v>46.366083</v>
      </c>
      <c r="U18" s="8">
        <v>34.294479</v>
      </c>
      <c r="V18" s="8">
        <v>64.802758</v>
      </c>
      <c r="W18" s="8">
        <v>98.691784</v>
      </c>
      <c r="X18" s="8">
        <v>161.515152</v>
      </c>
      <c r="Y18" s="8">
        <v>1332.432432</v>
      </c>
      <c r="Z18" s="8">
        <v>1332.432432</v>
      </c>
      <c r="AA18" s="8">
        <v>1332.432432</v>
      </c>
      <c r="AB18" s="8">
        <v>1332.432432</v>
      </c>
      <c r="AC18" s="8">
        <v>1332.432432</v>
      </c>
      <c r="AD18" s="8">
        <v>1332.432432</v>
      </c>
    </row>
    <row r="19" ht="15.0" customHeight="1" outlineLevel="1">
      <c r="A19" s="5" t="s">
        <v>118</v>
      </c>
      <c r="B19" s="6">
        <v>2.671394</v>
      </c>
      <c r="C19" s="6">
        <v>2.584261</v>
      </c>
      <c r="D19" s="6">
        <v>2.307985</v>
      </c>
      <c r="E19" s="6">
        <v>2.355031</v>
      </c>
      <c r="F19" s="6">
        <v>1.985792</v>
      </c>
      <c r="G19" s="6">
        <v>1.941535</v>
      </c>
      <c r="H19" s="6">
        <v>2.297578</v>
      </c>
      <c r="I19" s="6">
        <v>2.02132</v>
      </c>
      <c r="J19" s="6">
        <v>2.151324</v>
      </c>
      <c r="K19" s="6">
        <v>2.130076</v>
      </c>
      <c r="L19" s="6">
        <v>1.827203</v>
      </c>
      <c r="M19" s="6">
        <v>1.519625</v>
      </c>
      <c r="N19" s="6">
        <v>1.029706</v>
      </c>
      <c r="O19" s="6">
        <v>0.9631</v>
      </c>
      <c r="P19" s="6">
        <v>0.388847</v>
      </c>
      <c r="Q19" s="6">
        <v>1.168755</v>
      </c>
      <c r="R19" s="6">
        <v>1.057327</v>
      </c>
      <c r="S19" s="6">
        <v>1.462221</v>
      </c>
      <c r="T19" s="6">
        <v>1.730002</v>
      </c>
      <c r="U19" s="6">
        <v>67.463191</v>
      </c>
      <c r="V19" s="6">
        <v>125.398355</v>
      </c>
      <c r="W19" s="6">
        <v>152.133581</v>
      </c>
      <c r="X19" s="6">
        <v>138.838239</v>
      </c>
      <c r="Y19" s="6">
        <v>235.266046</v>
      </c>
      <c r="Z19" s="6">
        <v>235.266046</v>
      </c>
      <c r="AA19" s="6">
        <v>235.266046</v>
      </c>
      <c r="AB19" s="6">
        <v>235.266046</v>
      </c>
      <c r="AC19" s="6">
        <v>235.266046</v>
      </c>
      <c r="AD19" s="6">
        <v>235.266046</v>
      </c>
    </row>
    <row r="20" ht="15.0" customHeight="1" outlineLevel="1">
      <c r="A20" s="7" t="s">
        <v>119</v>
      </c>
      <c r="B20" s="8">
        <v>6.259571</v>
      </c>
      <c r="C20" s="8">
        <v>6.166665</v>
      </c>
      <c r="D20" s="8">
        <v>5.535518</v>
      </c>
      <c r="E20" s="8">
        <v>5.697304</v>
      </c>
      <c r="F20" s="8">
        <v>4.836867</v>
      </c>
      <c r="G20" s="8">
        <v>4.764994</v>
      </c>
      <c r="H20" s="8">
        <v>5.638737</v>
      </c>
      <c r="I20" s="8">
        <v>4.970467</v>
      </c>
      <c r="J20" s="8">
        <v>5.303132</v>
      </c>
      <c r="K20" s="8">
        <v>5.297039</v>
      </c>
      <c r="L20" s="8">
        <v>4.547069</v>
      </c>
      <c r="M20" s="8">
        <v>3.708864</v>
      </c>
      <c r="N20" s="8">
        <v>2.459984</v>
      </c>
      <c r="O20" s="8">
        <v>2.291935</v>
      </c>
      <c r="P20" s="8">
        <v>0.90822</v>
      </c>
      <c r="Q20" s="8">
        <v>3.434064</v>
      </c>
      <c r="R20" s="8">
        <v>3.316114</v>
      </c>
      <c r="S20" s="8">
        <v>2.04733</v>
      </c>
      <c r="T20" s="8">
        <v>2.407182</v>
      </c>
      <c r="U20" s="8">
        <v>67.461628</v>
      </c>
      <c r="V20" s="8">
        <v>125.394513</v>
      </c>
      <c r="W20" s="8">
        <v>152.128397</v>
      </c>
      <c r="X20" s="8">
        <v>138.841267</v>
      </c>
      <c r="Y20" s="8">
        <v>235.274016</v>
      </c>
      <c r="Z20" s="8">
        <v>235.274016</v>
      </c>
      <c r="AA20" s="8">
        <v>235.274016</v>
      </c>
      <c r="AB20" s="8">
        <v>235.274016</v>
      </c>
      <c r="AC20" s="8">
        <v>235.274016</v>
      </c>
      <c r="AD20" s="8">
        <v>235.274016</v>
      </c>
    </row>
    <row r="21" ht="15.0" customHeight="1" outlineLevel="1">
      <c r="A21" s="5" t="s">
        <v>120</v>
      </c>
      <c r="B21" s="6">
        <v>7.823449</v>
      </c>
      <c r="C21" s="6">
        <v>7.825865</v>
      </c>
      <c r="D21" s="6">
        <v>7.239217</v>
      </c>
      <c r="E21" s="6">
        <v>7.417944</v>
      </c>
      <c r="F21" s="6">
        <v>6.342172</v>
      </c>
      <c r="G21" s="6">
        <v>6.177804</v>
      </c>
      <c r="H21" s="6">
        <v>7.162581</v>
      </c>
      <c r="I21" s="6">
        <v>6.529559</v>
      </c>
      <c r="J21" s="6">
        <v>6.646988</v>
      </c>
      <c r="K21" s="6">
        <v>6.628859</v>
      </c>
      <c r="L21" s="6">
        <v>5.420875</v>
      </c>
      <c r="M21" s="6">
        <v>4.899528</v>
      </c>
      <c r="N21" s="6">
        <v>3.476566</v>
      </c>
      <c r="O21" s="6">
        <v>3.334474</v>
      </c>
      <c r="P21" s="6">
        <v>1.50629</v>
      </c>
      <c r="Q21" s="6">
        <v>6.098017</v>
      </c>
      <c r="R21" s="6">
        <v>8.224823</v>
      </c>
      <c r="S21" s="6">
        <v>19.340804</v>
      </c>
      <c r="T21" s="6">
        <v>27.093496</v>
      </c>
      <c r="U21" s="6">
        <v>24.992704</v>
      </c>
      <c r="V21" s="6">
        <v>43.702431</v>
      </c>
      <c r="W21" s="6">
        <v>57.667386</v>
      </c>
      <c r="X21" s="6">
        <v>67.39284</v>
      </c>
      <c r="Y21" s="6">
        <v>130.751044</v>
      </c>
      <c r="Z21" s="6">
        <v>130.751044</v>
      </c>
      <c r="AA21" s="6">
        <v>130.751044</v>
      </c>
      <c r="AB21" s="6">
        <v>130.751044</v>
      </c>
      <c r="AC21" s="6">
        <v>130.751044</v>
      </c>
      <c r="AD21" s="6">
        <v>130.751044</v>
      </c>
    </row>
    <row r="22" ht="15.0" customHeight="1" outlineLevel="1">
      <c r="A22" s="7" t="s">
        <v>121</v>
      </c>
      <c r="B22" s="8">
        <v>17.536579</v>
      </c>
      <c r="C22" s="8">
        <v>20.28354</v>
      </c>
      <c r="D22" s="8">
        <v>22.615653</v>
      </c>
      <c r="E22" s="8">
        <v>28.211526</v>
      </c>
      <c r="F22" s="8">
        <v>11.506364</v>
      </c>
      <c r="G22" s="8">
        <v>11.34652</v>
      </c>
      <c r="H22" s="8">
        <v>11.862132</v>
      </c>
      <c r="I22" s="8">
        <v>9.717143</v>
      </c>
      <c r="J22" s="8">
        <v>8.869118</v>
      </c>
      <c r="K22" s="8">
        <v>8.249757</v>
      </c>
      <c r="L22" s="8">
        <v>6.749226</v>
      </c>
      <c r="M22" s="8">
        <v>6.631031</v>
      </c>
      <c r="N22" s="8">
        <v>5.786821</v>
      </c>
      <c r="O22" s="8">
        <v>6.81845</v>
      </c>
      <c r="P22" s="8">
        <v>4.419549</v>
      </c>
      <c r="Q22" s="8">
        <v>16.472985</v>
      </c>
      <c r="R22" s="8">
        <v>19.360125</v>
      </c>
      <c r="S22" s="8">
        <v>36.442379</v>
      </c>
      <c r="T22" s="8">
        <v>30.909296</v>
      </c>
      <c r="U22" s="8">
        <v>24.992704</v>
      </c>
      <c r="V22" s="8">
        <v>43.702431</v>
      </c>
      <c r="W22" s="8">
        <v>57.667386</v>
      </c>
      <c r="X22" s="8">
        <v>67.39284</v>
      </c>
      <c r="Y22" s="8">
        <v>130.751044</v>
      </c>
      <c r="Z22" s="8">
        <v>130.751044</v>
      </c>
      <c r="AA22" s="8">
        <v>130.751044</v>
      </c>
      <c r="AB22" s="8">
        <v>130.751044</v>
      </c>
      <c r="AC22" s="8">
        <v>130.751044</v>
      </c>
      <c r="AD22" s="8">
        <v>130.751044</v>
      </c>
    </row>
    <row r="23" ht="15.0" customHeight="1" outlineLevel="1">
      <c r="A23" s="5" t="s">
        <v>122</v>
      </c>
      <c r="B23" s="6">
        <v>7.512521</v>
      </c>
      <c r="C23" s="6">
        <v>7.758621</v>
      </c>
      <c r="D23" s="6">
        <v>8.5796</v>
      </c>
      <c r="E23" s="6">
        <v>8.341057</v>
      </c>
      <c r="F23" s="6">
        <v>9.803922</v>
      </c>
      <c r="G23" s="6">
        <v>9.944751</v>
      </c>
      <c r="H23" s="6">
        <v>8.279669</v>
      </c>
      <c r="I23" s="6">
        <v>10.149793</v>
      </c>
      <c r="J23" s="6">
        <v>10.220729</v>
      </c>
      <c r="K23" s="6">
        <v>11.044273</v>
      </c>
      <c r="L23" s="6">
        <v>13.621262</v>
      </c>
      <c r="M23" s="6">
        <v>15.953307</v>
      </c>
      <c r="N23" s="6">
        <v>22.905028</v>
      </c>
      <c r="O23" s="6">
        <v>24.117647</v>
      </c>
      <c r="P23" s="6">
        <v>58.333333</v>
      </c>
      <c r="Q23" s="6">
        <v>14.249012</v>
      </c>
      <c r="R23" s="6">
        <v>12.405405</v>
      </c>
      <c r="S23" s="6">
        <v>6.417976</v>
      </c>
      <c r="T23" s="6">
        <v>3.92598</v>
      </c>
      <c r="U23" s="6">
        <v>4.042934</v>
      </c>
      <c r="V23" s="6">
        <v>2.169031</v>
      </c>
      <c r="W23" s="6">
        <v>1.426299</v>
      </c>
      <c r="X23" s="5"/>
      <c r="Y23" s="5"/>
      <c r="Z23" s="5"/>
      <c r="AA23" s="5"/>
      <c r="AB23" s="5"/>
      <c r="AC23" s="5"/>
      <c r="AD23" s="5"/>
    </row>
    <row r="24" ht="15.0" customHeight="1" outlineLevel="1">
      <c r="A24" s="7" t="s">
        <v>123</v>
      </c>
      <c r="B24" s="8">
        <v>14.836023</v>
      </c>
      <c r="C24" s="8">
        <v>15.297647</v>
      </c>
      <c r="D24" s="8">
        <v>14.891936</v>
      </c>
      <c r="E24" s="8">
        <v>15.743228</v>
      </c>
      <c r="F24" s="8">
        <v>14.23666</v>
      </c>
      <c r="G24" s="8">
        <v>13.979074</v>
      </c>
      <c r="H24" s="8">
        <v>15.019913</v>
      </c>
      <c r="I24" s="8">
        <v>13.732452</v>
      </c>
      <c r="J24" s="8">
        <v>14.467809</v>
      </c>
      <c r="K24" s="8">
        <v>14.15251</v>
      </c>
      <c r="L24" s="8">
        <v>13.41645</v>
      </c>
      <c r="M24" s="8">
        <v>12.105024</v>
      </c>
      <c r="N24" s="8">
        <v>10.378818</v>
      </c>
      <c r="O24" s="8">
        <v>10.612537</v>
      </c>
      <c r="P24" s="8">
        <v>8.135261</v>
      </c>
      <c r="Q24" s="8">
        <v>17.388463</v>
      </c>
      <c r="R24" s="8">
        <v>25.375689</v>
      </c>
      <c r="S24" s="8">
        <v>72.182193</v>
      </c>
      <c r="T24" s="10">
        <v>-563.411666</v>
      </c>
      <c r="U24" s="10">
        <v>-47.417413</v>
      </c>
      <c r="V24" s="10">
        <v>-77.093487</v>
      </c>
      <c r="W24" s="10">
        <v>-90.042425</v>
      </c>
      <c r="X24" s="10">
        <v>-73.576159</v>
      </c>
      <c r="Y24" s="10">
        <v>-89.127471</v>
      </c>
      <c r="Z24" s="10">
        <v>-89.127471</v>
      </c>
      <c r="AA24" s="10">
        <v>-89.127471</v>
      </c>
      <c r="AB24" s="10">
        <v>-89.127471</v>
      </c>
      <c r="AC24" s="10">
        <v>-89.127471</v>
      </c>
      <c r="AD24" s="10">
        <v>-89.127471</v>
      </c>
    </row>
    <row r="25" ht="15.0" customHeight="1" outlineLevel="1">
      <c r="A25" s="5" t="s">
        <v>124</v>
      </c>
      <c r="B25" s="6">
        <v>11.082112</v>
      </c>
      <c r="C25" s="6">
        <v>11.243763</v>
      </c>
      <c r="D25" s="6">
        <v>10.841617</v>
      </c>
      <c r="E25" s="6">
        <v>11.455621</v>
      </c>
      <c r="F25" s="6">
        <v>10.375449</v>
      </c>
      <c r="G25" s="6">
        <v>10.314258</v>
      </c>
      <c r="H25" s="6">
        <v>11.317782</v>
      </c>
      <c r="I25" s="6">
        <v>10.411162</v>
      </c>
      <c r="J25" s="6">
        <v>10.954528</v>
      </c>
      <c r="K25" s="6">
        <v>10.77424</v>
      </c>
      <c r="L25" s="6">
        <v>10.128419</v>
      </c>
      <c r="M25" s="6">
        <v>9.160737</v>
      </c>
      <c r="N25" s="6">
        <v>7.810726</v>
      </c>
      <c r="O25" s="6">
        <v>7.786548</v>
      </c>
      <c r="P25" s="6">
        <v>6.000652</v>
      </c>
      <c r="Q25" s="6">
        <v>12.625983</v>
      </c>
      <c r="R25" s="6">
        <v>18.284325</v>
      </c>
      <c r="S25" s="5"/>
      <c r="T25" s="5"/>
      <c r="U25" s="5"/>
      <c r="V25" s="5"/>
      <c r="W25" s="9">
        <v>-90.042425</v>
      </c>
      <c r="X25" s="9">
        <v>-73.576159</v>
      </c>
      <c r="Y25" s="9">
        <v>-89.127471</v>
      </c>
      <c r="Z25" s="9">
        <v>-89.127471</v>
      </c>
      <c r="AA25" s="9">
        <v>-89.127471</v>
      </c>
      <c r="AB25" s="9">
        <v>-89.127471</v>
      </c>
      <c r="AC25" s="9">
        <v>-89.127471</v>
      </c>
      <c r="AD25" s="9">
        <v>-89.127471</v>
      </c>
    </row>
    <row r="26" ht="15.0" customHeight="1" outlineLevel="1">
      <c r="A26" s="7" t="s">
        <v>125</v>
      </c>
      <c r="B26" s="8">
        <v>8.232644</v>
      </c>
      <c r="C26" s="8">
        <v>8.36051</v>
      </c>
      <c r="D26" s="8">
        <v>8.096136</v>
      </c>
      <c r="E26" s="8">
        <v>8.604658</v>
      </c>
      <c r="F26" s="8">
        <v>7.803953</v>
      </c>
      <c r="G26" s="8">
        <v>7.804985</v>
      </c>
      <c r="H26" s="8">
        <v>8.643291</v>
      </c>
      <c r="I26" s="8">
        <v>7.993879</v>
      </c>
      <c r="J26" s="8">
        <v>8.440056</v>
      </c>
      <c r="K26" s="8">
        <v>8.338832</v>
      </c>
      <c r="L26" s="8">
        <v>7.78432</v>
      </c>
      <c r="M26" s="8">
        <v>6.965139</v>
      </c>
      <c r="N26" s="8">
        <v>5.640568</v>
      </c>
      <c r="O26" s="8">
        <v>5.364522</v>
      </c>
      <c r="P26" s="8">
        <v>3.927872</v>
      </c>
      <c r="Q26" s="8">
        <v>7.822025</v>
      </c>
      <c r="R26" s="8">
        <v>10.959688</v>
      </c>
      <c r="S26" s="8">
        <v>26.885086</v>
      </c>
      <c r="T26" s="8">
        <v>173.163599</v>
      </c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5.0" customHeight="1">
      <c r="A27" s="11" t="s">
        <v>126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15.0" customHeight="1" outlineLevel="1">
      <c r="A28" s="7" t="s">
        <v>127</v>
      </c>
      <c r="B28" s="8">
        <v>2.265401</v>
      </c>
      <c r="C28" s="8">
        <v>2.203519</v>
      </c>
      <c r="D28" s="8">
        <v>2.142739</v>
      </c>
      <c r="E28" s="8">
        <v>2.059724</v>
      </c>
      <c r="F28" s="8">
        <v>2.010322</v>
      </c>
      <c r="G28" s="8">
        <v>1.997551</v>
      </c>
      <c r="H28" s="8">
        <v>2.006035</v>
      </c>
      <c r="I28" s="8">
        <v>2.023728</v>
      </c>
      <c r="J28" s="8">
        <v>1.993427</v>
      </c>
      <c r="K28" s="8">
        <v>2.012345</v>
      </c>
      <c r="L28" s="8">
        <v>1.986068</v>
      </c>
      <c r="M28" s="8">
        <v>2.028985</v>
      </c>
      <c r="N28" s="8">
        <v>2.103158</v>
      </c>
      <c r="O28" s="8">
        <v>2.147311</v>
      </c>
      <c r="P28" s="8">
        <v>2.16618</v>
      </c>
      <c r="Q28" s="8">
        <v>1.678422</v>
      </c>
      <c r="R28" s="8">
        <v>1.150004</v>
      </c>
      <c r="S28" s="8">
        <v>0.609977</v>
      </c>
      <c r="T28" s="8">
        <v>0.212269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</row>
    <row r="29" ht="15.0" customHeight="1" outlineLevel="1">
      <c r="A29" s="5" t="s">
        <v>128</v>
      </c>
      <c r="B29" s="6">
        <v>1.257091</v>
      </c>
      <c r="C29" s="6">
        <v>1.204273</v>
      </c>
      <c r="D29" s="6">
        <v>1.16492</v>
      </c>
      <c r="E29" s="6">
        <v>1.125768</v>
      </c>
      <c r="F29" s="6">
        <v>1.101976</v>
      </c>
      <c r="G29" s="6">
        <v>1.1153</v>
      </c>
      <c r="H29" s="6">
        <v>1.154384</v>
      </c>
      <c r="I29" s="6">
        <v>1.178044</v>
      </c>
      <c r="J29" s="6">
        <v>1.162901</v>
      </c>
      <c r="K29" s="6">
        <v>1.185698</v>
      </c>
      <c r="L29" s="6">
        <v>1.152331</v>
      </c>
      <c r="M29" s="6">
        <v>1.167463</v>
      </c>
      <c r="N29" s="6">
        <v>1.143002</v>
      </c>
      <c r="O29" s="6">
        <v>1.085442</v>
      </c>
      <c r="P29" s="6">
        <v>1.045876</v>
      </c>
      <c r="Q29" s="6">
        <v>0.755021</v>
      </c>
      <c r="R29" s="6">
        <v>0.496684</v>
      </c>
      <c r="S29" s="6">
        <v>0.227193</v>
      </c>
      <c r="T29" s="9">
        <v>-0.065241</v>
      </c>
      <c r="U29" s="9">
        <v>-0.235461</v>
      </c>
      <c r="V29" s="9">
        <v>-0.21918</v>
      </c>
      <c r="W29" s="9">
        <v>-0.209142</v>
      </c>
      <c r="X29" s="9">
        <v>-0.216271</v>
      </c>
      <c r="Y29" s="9">
        <v>-0.220936</v>
      </c>
      <c r="Z29" s="9">
        <v>-0.220936</v>
      </c>
      <c r="AA29" s="9">
        <v>-0.220936</v>
      </c>
      <c r="AB29" s="9">
        <v>-0.220936</v>
      </c>
      <c r="AC29" s="9">
        <v>-0.220936</v>
      </c>
      <c r="AD29" s="9">
        <v>-0.220936</v>
      </c>
    </row>
    <row r="30" ht="15.0" customHeight="1" outlineLevel="1">
      <c r="A30" s="7" t="s">
        <v>129</v>
      </c>
      <c r="B30" s="8">
        <v>0.733195</v>
      </c>
      <c r="C30" s="8">
        <v>0.706545</v>
      </c>
      <c r="D30" s="8">
        <v>0.696563</v>
      </c>
      <c r="E30" s="8">
        <v>0.683335</v>
      </c>
      <c r="F30" s="8">
        <v>0.682162</v>
      </c>
      <c r="G30" s="8">
        <v>0.693589</v>
      </c>
      <c r="H30" s="8">
        <v>0.719449</v>
      </c>
      <c r="I30" s="8">
        <v>0.730697</v>
      </c>
      <c r="J30" s="8">
        <v>0.73005</v>
      </c>
      <c r="K30" s="8">
        <v>0.765129</v>
      </c>
      <c r="L30" s="8">
        <v>0.752803</v>
      </c>
      <c r="M30" s="8">
        <v>0.728217</v>
      </c>
      <c r="N30" s="8">
        <v>0.703091</v>
      </c>
      <c r="O30" s="8">
        <v>0.548281</v>
      </c>
      <c r="P30" s="8">
        <v>0.507601</v>
      </c>
      <c r="Q30" s="8">
        <v>0.375302</v>
      </c>
      <c r="R30" s="10">
        <v>-0.381486</v>
      </c>
      <c r="S30" s="8">
        <v>0.224223</v>
      </c>
      <c r="T30" s="8">
        <v>0.229887</v>
      </c>
      <c r="U30" s="8">
        <v>0.329571</v>
      </c>
      <c r="V30" s="8">
        <v>0.266422</v>
      </c>
      <c r="W30" s="8">
        <v>0.188819</v>
      </c>
      <c r="X30" s="8">
        <v>0.096762</v>
      </c>
      <c r="Y30" s="8">
        <v>0.012488</v>
      </c>
      <c r="Z30" s="8">
        <v>0.012488</v>
      </c>
      <c r="AA30" s="8">
        <v>0.012488</v>
      </c>
      <c r="AB30" s="8">
        <v>0.012488</v>
      </c>
      <c r="AC30" s="8">
        <v>0.012488</v>
      </c>
      <c r="AD30" s="8">
        <v>0.012488</v>
      </c>
    </row>
    <row r="31" ht="15.0" customHeight="1" outlineLevel="1">
      <c r="A31" s="5" t="s">
        <v>130</v>
      </c>
      <c r="B31" s="6">
        <v>0.734</v>
      </c>
      <c r="C31" s="6">
        <v>0.7063</v>
      </c>
      <c r="D31" s="6">
        <v>0.6909</v>
      </c>
      <c r="E31" s="6">
        <v>0.6779</v>
      </c>
      <c r="F31" s="6">
        <v>0.67</v>
      </c>
      <c r="G31" s="6">
        <v>0.6813</v>
      </c>
      <c r="H31" s="6">
        <v>0.6833</v>
      </c>
      <c r="I31" s="6">
        <v>0.6907</v>
      </c>
      <c r="J31" s="6">
        <v>0.6862</v>
      </c>
      <c r="K31" s="6">
        <v>0.7203</v>
      </c>
      <c r="L31" s="6">
        <v>0.7377</v>
      </c>
      <c r="M31" s="9">
        <v>-0.2497</v>
      </c>
      <c r="N31" s="9">
        <v>-0.6985</v>
      </c>
      <c r="O31" s="9">
        <v>-1.4905</v>
      </c>
      <c r="P31" s="9">
        <v>-1.5388</v>
      </c>
      <c r="Q31" s="9">
        <v>-0.6874</v>
      </c>
      <c r="R31" s="9">
        <v>-0.3031</v>
      </c>
      <c r="S31" s="6">
        <v>0.3588</v>
      </c>
      <c r="T31" s="6">
        <v>0.2972</v>
      </c>
      <c r="U31" s="6">
        <v>0.326</v>
      </c>
      <c r="V31" s="6">
        <v>0.2611</v>
      </c>
      <c r="W31" s="6">
        <v>0.1911</v>
      </c>
      <c r="X31" s="6">
        <v>0.099</v>
      </c>
      <c r="Y31" s="6">
        <v>0.0148</v>
      </c>
      <c r="Z31" s="6">
        <v>0.0148</v>
      </c>
      <c r="AA31" s="6">
        <v>0.0148</v>
      </c>
      <c r="AB31" s="6">
        <v>0.0148</v>
      </c>
      <c r="AC31" s="6">
        <v>0.0148</v>
      </c>
      <c r="AD31" s="6">
        <v>0.0148</v>
      </c>
    </row>
    <row r="32" ht="15.0" customHeight="1" outlineLevel="1">
      <c r="A32" s="7" t="s">
        <v>131</v>
      </c>
      <c r="B32" s="8">
        <v>0.9</v>
      </c>
      <c r="C32" s="8">
        <v>0.9</v>
      </c>
      <c r="D32" s="8">
        <v>0.9</v>
      </c>
      <c r="E32" s="8">
        <v>0.9</v>
      </c>
      <c r="F32" s="8">
        <v>0.9</v>
      </c>
      <c r="G32" s="8">
        <v>0.9</v>
      </c>
      <c r="H32" s="8">
        <v>0.9</v>
      </c>
      <c r="I32" s="8">
        <v>0.9825</v>
      </c>
      <c r="J32" s="8">
        <v>1.065</v>
      </c>
      <c r="K32" s="8">
        <v>1.1475</v>
      </c>
      <c r="L32" s="8">
        <v>1.23</v>
      </c>
      <c r="M32" s="8">
        <v>1.23</v>
      </c>
      <c r="N32" s="8">
        <v>1.23</v>
      </c>
      <c r="O32" s="8">
        <v>1.23</v>
      </c>
      <c r="P32" s="8">
        <v>1.225</v>
      </c>
      <c r="Q32" s="8">
        <v>1.0815</v>
      </c>
      <c r="R32" s="8">
        <v>0.918</v>
      </c>
      <c r="S32" s="8">
        <v>0.7355</v>
      </c>
      <c r="T32" s="8">
        <v>0.541</v>
      </c>
      <c r="U32" s="8">
        <v>0.452</v>
      </c>
      <c r="V32" s="8">
        <v>0.367</v>
      </c>
      <c r="W32" s="8">
        <v>0.269</v>
      </c>
      <c r="X32" s="7"/>
      <c r="Y32" s="7"/>
      <c r="Z32" s="7"/>
      <c r="AA32" s="7"/>
      <c r="AB32" s="7"/>
      <c r="AC32" s="7"/>
      <c r="AD32" s="7"/>
    </row>
    <row r="33" ht="15.0" customHeight="1" outlineLevel="1">
      <c r="A33" s="5" t="s">
        <v>132</v>
      </c>
      <c r="B33" s="6">
        <v>122.615804</v>
      </c>
      <c r="C33" s="6">
        <v>127.424607</v>
      </c>
      <c r="D33" s="6">
        <v>130.264872</v>
      </c>
      <c r="E33" s="6">
        <v>132.762944</v>
      </c>
      <c r="F33" s="6">
        <v>134.328358</v>
      </c>
      <c r="G33" s="6">
        <v>132.100396</v>
      </c>
      <c r="H33" s="6">
        <v>131.713742</v>
      </c>
      <c r="I33" s="6">
        <v>142.246996</v>
      </c>
      <c r="J33" s="6">
        <v>155.202565</v>
      </c>
      <c r="K33" s="6">
        <v>159.308621</v>
      </c>
      <c r="L33" s="6">
        <v>166.734445</v>
      </c>
      <c r="M33" s="5"/>
      <c r="N33" s="5"/>
      <c r="O33" s="5"/>
      <c r="P33" s="5"/>
      <c r="Q33" s="5"/>
      <c r="R33" s="5"/>
      <c r="S33" s="6">
        <v>204.988852</v>
      </c>
      <c r="T33" s="6">
        <v>182.032301</v>
      </c>
      <c r="U33" s="6">
        <v>138.650307</v>
      </c>
      <c r="V33" s="6">
        <v>140.559173</v>
      </c>
      <c r="W33" s="6">
        <v>140.763998</v>
      </c>
      <c r="X33" s="5"/>
      <c r="Y33" s="5"/>
      <c r="Z33" s="5"/>
      <c r="AA33" s="5"/>
      <c r="AB33" s="5"/>
      <c r="AC33" s="5"/>
      <c r="AD33" s="5"/>
    </row>
    <row r="34" ht="15.0" customHeight="1" outlineLevel="1">
      <c r="A34" s="7" t="s">
        <v>133</v>
      </c>
      <c r="B34" s="8">
        <v>4.48455</v>
      </c>
      <c r="C34" s="8">
        <v>4.48871</v>
      </c>
      <c r="D34" s="8">
        <v>4.54509</v>
      </c>
      <c r="E34" s="8">
        <v>4.58168</v>
      </c>
      <c r="F34" s="8">
        <v>4.62284</v>
      </c>
      <c r="G34" s="8">
        <v>4.66126</v>
      </c>
      <c r="H34" s="8">
        <v>4.73107</v>
      </c>
      <c r="I34" s="8">
        <v>4.78895</v>
      </c>
      <c r="J34" s="8">
        <v>4.84353</v>
      </c>
      <c r="K34" s="8">
        <v>4.87776</v>
      </c>
      <c r="L34" s="8">
        <v>4.94198</v>
      </c>
      <c r="M34" s="8">
        <v>5.07362</v>
      </c>
      <c r="N34" s="8">
        <v>5.21508</v>
      </c>
      <c r="O34" s="8">
        <v>5.2954</v>
      </c>
      <c r="P34" s="8">
        <v>5.40058</v>
      </c>
      <c r="Q34" s="8">
        <v>6.49409</v>
      </c>
      <c r="R34" s="8">
        <v>6.99878</v>
      </c>
      <c r="S34" s="8">
        <v>7.83739</v>
      </c>
      <c r="T34" s="8">
        <v>7.96531</v>
      </c>
      <c r="U34" s="8">
        <v>0.16572</v>
      </c>
      <c r="V34" s="8">
        <v>0.13493</v>
      </c>
      <c r="W34" s="8">
        <v>0.12397</v>
      </c>
      <c r="X34" s="8">
        <v>0.11517</v>
      </c>
      <c r="Y34" s="8">
        <v>0.08382</v>
      </c>
      <c r="Z34" s="8">
        <v>0.08382</v>
      </c>
      <c r="AA34" s="8">
        <v>0.08382</v>
      </c>
      <c r="AB34" s="8">
        <v>0.08382</v>
      </c>
      <c r="AC34" s="8">
        <v>0.08382</v>
      </c>
      <c r="AD34" s="8">
        <v>0.08382</v>
      </c>
    </row>
    <row r="35" ht="15.0" customHeight="1" outlineLevel="1">
      <c r="A35" s="5" t="s">
        <v>134</v>
      </c>
      <c r="B35" s="6">
        <v>1.913869</v>
      </c>
      <c r="C35" s="6">
        <v>1.881081</v>
      </c>
      <c r="D35" s="6">
        <v>1.895035</v>
      </c>
      <c r="E35" s="6">
        <v>1.893878</v>
      </c>
      <c r="F35" s="6">
        <v>1.897923</v>
      </c>
      <c r="G35" s="6">
        <v>1.899268</v>
      </c>
      <c r="H35" s="6">
        <v>1.927737</v>
      </c>
      <c r="I35" s="6">
        <v>1.947503</v>
      </c>
      <c r="J35" s="6">
        <v>1.964877</v>
      </c>
      <c r="K35" s="6">
        <v>1.961473</v>
      </c>
      <c r="L35" s="6">
        <v>1.985895</v>
      </c>
      <c r="M35" s="6">
        <v>2.078804</v>
      </c>
      <c r="N35" s="6">
        <v>2.182941</v>
      </c>
      <c r="O35" s="6">
        <v>2.225194</v>
      </c>
      <c r="P35" s="6">
        <v>2.312215</v>
      </c>
      <c r="Q35" s="6">
        <v>2.210209</v>
      </c>
      <c r="R35" s="6">
        <v>2.231528</v>
      </c>
      <c r="S35" s="6">
        <v>5.597533</v>
      </c>
      <c r="T35" s="6">
        <v>5.724535</v>
      </c>
      <c r="U35" s="6">
        <v>0.165724</v>
      </c>
      <c r="V35" s="6">
        <v>0.134934</v>
      </c>
      <c r="W35" s="6">
        <v>0.123974</v>
      </c>
      <c r="X35" s="6">
        <v>0.115167</v>
      </c>
      <c r="Y35" s="6">
        <v>0.083817</v>
      </c>
      <c r="Z35" s="6">
        <v>0.083817</v>
      </c>
      <c r="AA35" s="6">
        <v>0.083817</v>
      </c>
      <c r="AB35" s="6">
        <v>0.083817</v>
      </c>
      <c r="AC35" s="6">
        <v>0.083817</v>
      </c>
      <c r="AD35" s="6">
        <v>0.083817</v>
      </c>
    </row>
    <row r="36" ht="15.0" customHeight="1" outlineLevel="1">
      <c r="A36" s="7" t="s">
        <v>135</v>
      </c>
      <c r="B36" s="8">
        <v>1.531294</v>
      </c>
      <c r="C36" s="8">
        <v>1.482264</v>
      </c>
      <c r="D36" s="8">
        <v>1.449052</v>
      </c>
      <c r="E36" s="8">
        <v>1.454581</v>
      </c>
      <c r="F36" s="8">
        <v>1.447454</v>
      </c>
      <c r="G36" s="8">
        <v>1.464922</v>
      </c>
      <c r="H36" s="8">
        <v>1.517609</v>
      </c>
      <c r="I36" s="8">
        <v>1.482489</v>
      </c>
      <c r="J36" s="8">
        <v>1.567627</v>
      </c>
      <c r="K36" s="8">
        <v>1.567389</v>
      </c>
      <c r="L36" s="8">
        <v>1.665783</v>
      </c>
      <c r="M36" s="8">
        <v>1.573621</v>
      </c>
      <c r="N36" s="8">
        <v>1.544628</v>
      </c>
      <c r="O36" s="8">
        <v>1.529477</v>
      </c>
      <c r="P36" s="8">
        <v>1.394154</v>
      </c>
      <c r="Q36" s="8">
        <v>1.244667</v>
      </c>
      <c r="R36" s="8">
        <v>0.899715</v>
      </c>
      <c r="S36" s="8">
        <v>0.59253</v>
      </c>
      <c r="T36" s="8">
        <v>0.508609</v>
      </c>
      <c r="U36" s="8">
        <v>0.447331</v>
      </c>
      <c r="V36" s="8">
        <v>0.387164</v>
      </c>
      <c r="W36" s="8">
        <v>0.327048</v>
      </c>
      <c r="X36" s="8">
        <v>0.237266</v>
      </c>
      <c r="Y36" s="8">
        <v>0.150821</v>
      </c>
      <c r="Z36" s="8">
        <v>0.150821</v>
      </c>
      <c r="AA36" s="8">
        <v>0.150821</v>
      </c>
      <c r="AB36" s="8">
        <v>0.150821</v>
      </c>
      <c r="AC36" s="8">
        <v>0.150821</v>
      </c>
      <c r="AD36" s="8">
        <v>0.150821</v>
      </c>
    </row>
    <row r="37" ht="15.0" customHeight="1" outlineLevel="1">
      <c r="A37" s="5" t="s">
        <v>136</v>
      </c>
      <c r="B37" s="6">
        <v>0.683143</v>
      </c>
      <c r="C37" s="6">
        <v>0.571892</v>
      </c>
      <c r="D37" s="6">
        <v>0.463838</v>
      </c>
      <c r="E37" s="6">
        <v>0.382468</v>
      </c>
      <c r="F37" s="6">
        <v>0.797819</v>
      </c>
      <c r="G37" s="6">
        <v>0.797601</v>
      </c>
      <c r="H37" s="6">
        <v>0.916361</v>
      </c>
      <c r="I37" s="6">
        <v>0.996178</v>
      </c>
      <c r="J37" s="6">
        <v>1.174863</v>
      </c>
      <c r="K37" s="6">
        <v>1.259431</v>
      </c>
      <c r="L37" s="6">
        <v>1.337931</v>
      </c>
      <c r="M37" s="6">
        <v>1.162715</v>
      </c>
      <c r="N37" s="6">
        <v>0.927971</v>
      </c>
      <c r="O37" s="6">
        <v>0.747971</v>
      </c>
      <c r="P37" s="6">
        <v>0.475162</v>
      </c>
      <c r="Q37" s="6">
        <v>0.460754</v>
      </c>
      <c r="R37" s="6">
        <v>0.382229</v>
      </c>
      <c r="S37" s="6">
        <v>0.314469</v>
      </c>
      <c r="T37" s="6">
        <v>0.445821</v>
      </c>
      <c r="U37" s="6">
        <v>0.447331</v>
      </c>
      <c r="V37" s="6">
        <v>0.387164</v>
      </c>
      <c r="W37" s="6">
        <v>0.327048</v>
      </c>
      <c r="X37" s="6">
        <v>0.237266</v>
      </c>
      <c r="Y37" s="6">
        <v>0.150821</v>
      </c>
      <c r="Z37" s="6">
        <v>0.150821</v>
      </c>
      <c r="AA37" s="6">
        <v>0.150821</v>
      </c>
      <c r="AB37" s="6">
        <v>0.150821</v>
      </c>
      <c r="AC37" s="6">
        <v>0.150821</v>
      </c>
      <c r="AD37" s="6">
        <v>0.150821</v>
      </c>
    </row>
    <row r="38" ht="15.0" customHeight="1" outlineLevel="1">
      <c r="A38" s="7" t="s">
        <v>137</v>
      </c>
      <c r="B38" s="8">
        <v>482.84</v>
      </c>
      <c r="C38" s="8">
        <v>481.512</v>
      </c>
      <c r="D38" s="8">
        <v>481.459</v>
      </c>
      <c r="E38" s="8">
        <v>480.966</v>
      </c>
      <c r="F38" s="8">
        <v>480.318</v>
      </c>
      <c r="G38" s="8">
        <v>480.27</v>
      </c>
      <c r="H38" s="8">
        <v>480.173</v>
      </c>
      <c r="I38" s="8">
        <v>478.757</v>
      </c>
      <c r="J38" s="8">
        <v>479.695</v>
      </c>
      <c r="K38" s="8">
        <v>479.53</v>
      </c>
      <c r="L38" s="8">
        <v>479.272</v>
      </c>
      <c r="M38" s="8">
        <v>478.757</v>
      </c>
      <c r="N38" s="8">
        <v>478.694</v>
      </c>
      <c r="O38" s="8">
        <v>478.837</v>
      </c>
      <c r="P38" s="8">
        <v>483.103</v>
      </c>
      <c r="Q38" s="8">
        <v>500.043</v>
      </c>
      <c r="R38" s="8">
        <v>506.419</v>
      </c>
      <c r="S38" s="8">
        <v>507.767</v>
      </c>
      <c r="T38" s="8">
        <v>254.903</v>
      </c>
      <c r="U38" s="8">
        <v>186.218</v>
      </c>
      <c r="V38" s="8">
        <v>186.208</v>
      </c>
      <c r="W38" s="8">
        <v>186.199</v>
      </c>
      <c r="X38" s="8">
        <v>186.188</v>
      </c>
      <c r="Y38" s="8">
        <v>186.181</v>
      </c>
      <c r="Z38" s="8">
        <v>186.181</v>
      </c>
      <c r="AA38" s="8">
        <v>186.181</v>
      </c>
      <c r="AB38" s="8">
        <v>186.181</v>
      </c>
      <c r="AC38" s="8">
        <v>186.181</v>
      </c>
      <c r="AD38" s="8">
        <v>186.181</v>
      </c>
    </row>
    <row r="39" ht="15.0" customHeight="1" outlineLevel="1">
      <c r="A39" s="5" t="s">
        <v>138</v>
      </c>
      <c r="B39" s="6">
        <v>479.676</v>
      </c>
      <c r="C39" s="6">
        <v>479.502</v>
      </c>
      <c r="D39" s="6">
        <v>478.612</v>
      </c>
      <c r="E39" s="6">
        <v>478.493</v>
      </c>
      <c r="F39" s="6">
        <v>478.46</v>
      </c>
      <c r="G39" s="6">
        <v>478.317</v>
      </c>
      <c r="H39" s="6">
        <v>477.646</v>
      </c>
      <c r="I39" s="6">
        <v>476.633</v>
      </c>
      <c r="J39" s="6">
        <v>477.442</v>
      </c>
      <c r="K39" s="6">
        <v>477.29</v>
      </c>
      <c r="L39" s="6">
        <v>476.85</v>
      </c>
      <c r="M39" s="6">
        <v>476.633</v>
      </c>
      <c r="N39" s="6">
        <v>476.578</v>
      </c>
      <c r="O39" s="6">
        <v>476.836</v>
      </c>
      <c r="P39" s="6">
        <v>483.103</v>
      </c>
      <c r="Q39" s="6">
        <v>500.043</v>
      </c>
      <c r="R39" s="6">
        <v>506.419</v>
      </c>
      <c r="S39" s="6">
        <v>506.816</v>
      </c>
      <c r="T39" s="6">
        <v>253.877</v>
      </c>
      <c r="U39" s="6">
        <v>186.218</v>
      </c>
      <c r="V39" s="6">
        <v>186.208</v>
      </c>
      <c r="W39" s="6">
        <v>186.199</v>
      </c>
      <c r="X39" s="6">
        <v>186.188</v>
      </c>
      <c r="Y39" s="6">
        <v>186.181</v>
      </c>
      <c r="Z39" s="6">
        <v>186.181</v>
      </c>
      <c r="AA39" s="6">
        <v>186.181</v>
      </c>
      <c r="AB39" s="6">
        <v>186.181</v>
      </c>
      <c r="AC39" s="6">
        <v>186.181</v>
      </c>
      <c r="AD39" s="6">
        <v>186.181</v>
      </c>
    </row>
    <row r="40" ht="15.0" customHeight="1" outlineLevel="1">
      <c r="A40" s="7" t="s">
        <v>139</v>
      </c>
      <c r="B40" s="8">
        <v>479.678</v>
      </c>
      <c r="C40" s="8">
        <v>479.656</v>
      </c>
      <c r="D40" s="8">
        <v>478.645</v>
      </c>
      <c r="E40" s="8">
        <v>478.497</v>
      </c>
      <c r="F40" s="8">
        <v>478.462</v>
      </c>
      <c r="G40" s="8">
        <v>478.437</v>
      </c>
      <c r="H40" s="8">
        <v>477.683</v>
      </c>
      <c r="I40" s="8">
        <v>477.495</v>
      </c>
      <c r="J40" s="8">
        <v>477.46</v>
      </c>
      <c r="K40" s="8">
        <v>477.358</v>
      </c>
      <c r="L40" s="8">
        <v>476.907</v>
      </c>
      <c r="M40" s="8">
        <v>476.639</v>
      </c>
      <c r="N40" s="8">
        <v>476.597</v>
      </c>
      <c r="O40" s="8">
        <v>476.486</v>
      </c>
      <c r="P40" s="8">
        <v>479.385</v>
      </c>
      <c r="Q40" s="8">
        <v>484.042</v>
      </c>
      <c r="R40" s="8">
        <v>503.378</v>
      </c>
      <c r="S40" s="8">
        <v>506.847</v>
      </c>
      <c r="T40" s="8">
        <v>506.640947</v>
      </c>
      <c r="U40" s="8">
        <v>186.219438</v>
      </c>
      <c r="V40" s="8">
        <v>186.209369</v>
      </c>
      <c r="W40" s="8">
        <v>186.199995</v>
      </c>
      <c r="X40" s="8">
        <v>186.189699</v>
      </c>
      <c r="Y40" s="8">
        <v>186.21485</v>
      </c>
      <c r="Z40" s="8">
        <v>186.21485</v>
      </c>
      <c r="AA40" s="8">
        <v>186.21485</v>
      </c>
      <c r="AB40" s="8">
        <v>186.21485</v>
      </c>
      <c r="AC40" s="8">
        <v>186.21485</v>
      </c>
      <c r="AD40" s="8">
        <v>186.21485</v>
      </c>
    </row>
    <row r="41" ht="15.0" customHeight="1">
      <c r="A41" s="11" t="s">
        <v>140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ht="15.0" customHeight="1" outlineLevel="1">
      <c r="A42" s="7" t="s">
        <v>141</v>
      </c>
      <c r="B42" s="7"/>
      <c r="C42" s="7"/>
      <c r="D42" s="7"/>
      <c r="E42" s="7"/>
      <c r="F42" s="7"/>
      <c r="G42" s="7"/>
      <c r="H42" s="7"/>
      <c r="I42" s="7"/>
      <c r="J42" s="8">
        <v>2820.758112</v>
      </c>
      <c r="K42" s="8">
        <v>2055.335463</v>
      </c>
      <c r="L42" s="8">
        <v>2112.91232</v>
      </c>
      <c r="M42" s="8">
        <v>640.547972</v>
      </c>
      <c r="N42" s="8">
        <v>373.569202</v>
      </c>
      <c r="O42" s="8">
        <v>686.160827</v>
      </c>
      <c r="P42" s="8">
        <v>1694.717409</v>
      </c>
      <c r="Q42" s="8">
        <v>1359.162753</v>
      </c>
      <c r="R42" s="8">
        <v>149.501733</v>
      </c>
      <c r="S42" s="8">
        <v>63.474946</v>
      </c>
      <c r="T42" s="8">
        <v>22.592067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</row>
    <row r="43" ht="15.0" customHeight="1" outlineLevel="1">
      <c r="A43" s="5" t="s">
        <v>142</v>
      </c>
      <c r="B43" s="6">
        <v>12.504298</v>
      </c>
      <c r="C43" s="6">
        <v>12.513516</v>
      </c>
      <c r="D43" s="6">
        <v>11.7178</v>
      </c>
      <c r="E43" s="6">
        <v>11.617135</v>
      </c>
      <c r="F43" s="6">
        <v>11.551687</v>
      </c>
      <c r="G43" s="6">
        <v>11.429776</v>
      </c>
      <c r="H43" s="6">
        <v>11.375711</v>
      </c>
      <c r="I43" s="6">
        <v>11.092114</v>
      </c>
      <c r="J43" s="6">
        <v>9.958572</v>
      </c>
      <c r="K43" s="6">
        <v>10.242372</v>
      </c>
      <c r="L43" s="6">
        <v>7.930209</v>
      </c>
      <c r="M43" s="6">
        <v>9.841106</v>
      </c>
      <c r="N43" s="6">
        <v>9.533075</v>
      </c>
      <c r="O43" s="6">
        <v>10.205021</v>
      </c>
      <c r="P43" s="6">
        <v>8.008112</v>
      </c>
      <c r="Q43" s="6">
        <v>15.89506</v>
      </c>
      <c r="R43" s="6">
        <v>10.975745</v>
      </c>
      <c r="S43" s="6">
        <v>5.928678</v>
      </c>
      <c r="T43" s="6">
        <v>0.972851</v>
      </c>
      <c r="U43" s="5"/>
      <c r="V43" s="5"/>
      <c r="W43" s="6">
        <v>0.0</v>
      </c>
      <c r="X43" s="6">
        <v>0.0</v>
      </c>
      <c r="Y43" s="5"/>
      <c r="Z43" s="5"/>
      <c r="AA43" s="5"/>
      <c r="AB43" s="5"/>
      <c r="AC43" s="5"/>
      <c r="AD43" s="5"/>
    </row>
    <row r="44" ht="15.0" customHeight="1" outlineLevel="1">
      <c r="A44" s="7" t="s">
        <v>143</v>
      </c>
      <c r="B44" s="8">
        <v>11.547994</v>
      </c>
      <c r="C44" s="8">
        <v>11.033912</v>
      </c>
      <c r="D44" s="8">
        <v>11.009631</v>
      </c>
      <c r="E44" s="8">
        <v>11.670028</v>
      </c>
      <c r="F44" s="8">
        <v>12.234944</v>
      </c>
      <c r="G44" s="8">
        <v>12.194246</v>
      </c>
      <c r="H44" s="8">
        <v>11.740149</v>
      </c>
      <c r="I44" s="8">
        <v>11.31241</v>
      </c>
      <c r="J44" s="8">
        <v>10.629107</v>
      </c>
      <c r="K44" s="8">
        <v>10.511478</v>
      </c>
      <c r="L44" s="8">
        <v>10.285006</v>
      </c>
      <c r="M44" s="8">
        <v>9.620638</v>
      </c>
      <c r="N44" s="8">
        <v>9.649065</v>
      </c>
      <c r="O44" s="8">
        <v>8.159085</v>
      </c>
      <c r="P44" s="8">
        <v>8.052076</v>
      </c>
      <c r="Q44" s="8">
        <v>7.707552</v>
      </c>
      <c r="R44" s="8">
        <v>5.186174</v>
      </c>
      <c r="S44" s="8">
        <v>2.669062</v>
      </c>
      <c r="T44" s="8">
        <v>0.904604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</row>
    <row r="45" ht="15.0" customHeight="1" outlineLevel="1">
      <c r="A45" s="5" t="s">
        <v>144</v>
      </c>
      <c r="B45" s="6">
        <v>0.290176</v>
      </c>
      <c r="C45" s="6">
        <v>0.282723</v>
      </c>
      <c r="D45" s="6">
        <v>0.27508</v>
      </c>
      <c r="E45" s="6">
        <v>0.272929</v>
      </c>
      <c r="F45" s="6">
        <v>0.275864</v>
      </c>
      <c r="G45" s="6">
        <v>0.275934</v>
      </c>
      <c r="H45" s="6">
        <v>0.280999</v>
      </c>
      <c r="I45" s="6">
        <v>0.287475</v>
      </c>
      <c r="J45" s="6">
        <v>0.288039</v>
      </c>
      <c r="K45" s="6">
        <v>0.294942</v>
      </c>
      <c r="L45" s="6">
        <v>0.292712</v>
      </c>
      <c r="M45" s="6">
        <v>0.298433</v>
      </c>
      <c r="N45" s="6">
        <v>0.309512</v>
      </c>
      <c r="O45" s="6">
        <v>0.317452</v>
      </c>
      <c r="P45" s="6">
        <v>0.321913</v>
      </c>
      <c r="Q45" s="6">
        <v>0.258663</v>
      </c>
      <c r="R45" s="6">
        <v>0.167344</v>
      </c>
      <c r="S45" s="6">
        <v>0.083664</v>
      </c>
      <c r="T45" s="6">
        <v>0.02957</v>
      </c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0" customHeight="1" outlineLevel="1">
      <c r="A46" s="7" t="s">
        <v>145</v>
      </c>
      <c r="B46" s="8">
        <v>0.193212</v>
      </c>
      <c r="C46" s="8">
        <v>0.187156</v>
      </c>
      <c r="D46" s="8">
        <v>0.18176900000000001</v>
      </c>
      <c r="E46" s="8">
        <v>0.171587</v>
      </c>
      <c r="F46" s="8">
        <v>0.174021</v>
      </c>
      <c r="G46" s="8">
        <v>0.172451</v>
      </c>
      <c r="H46" s="8">
        <v>0.173131</v>
      </c>
      <c r="I46" s="8">
        <v>0.17221</v>
      </c>
      <c r="J46" s="8">
        <v>0.170648</v>
      </c>
      <c r="K46" s="8">
        <v>0.171464</v>
      </c>
      <c r="L46" s="8">
        <v>0.168054</v>
      </c>
      <c r="M46" s="8">
        <v>0.163344</v>
      </c>
      <c r="N46" s="8">
        <v>0.166147</v>
      </c>
      <c r="O46" s="8">
        <v>0.164724</v>
      </c>
      <c r="P46" s="8">
        <v>0.168113</v>
      </c>
      <c r="Q46" s="8">
        <v>0.265152</v>
      </c>
      <c r="R46" s="8">
        <v>0.179533</v>
      </c>
      <c r="S46" s="8">
        <v>0.090983</v>
      </c>
      <c r="T46" s="8">
        <v>0.016124</v>
      </c>
      <c r="U46" s="8">
        <v>0.0</v>
      </c>
      <c r="V46" s="8">
        <v>0.0</v>
      </c>
      <c r="W46" s="8">
        <v>0.0</v>
      </c>
      <c r="X46" s="8">
        <v>0.0</v>
      </c>
      <c r="Y46" s="7"/>
      <c r="Z46" s="7"/>
      <c r="AA46" s="7"/>
      <c r="AB46" s="7"/>
      <c r="AC46" s="7"/>
      <c r="AD46" s="7"/>
    </row>
    <row r="47" ht="15.0" customHeight="1">
      <c r="A47" s="11" t="s">
        <v>146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15.0" customHeight="1" outlineLevel="1">
      <c r="A48" s="4" t="s">
        <v>147</v>
      </c>
      <c r="B48" s="12">
        <v>0.193212</v>
      </c>
      <c r="C48" s="12">
        <v>0.187156</v>
      </c>
      <c r="D48" s="12">
        <v>0.18176900000000001</v>
      </c>
      <c r="E48" s="12">
        <v>0.171587</v>
      </c>
      <c r="F48" s="12">
        <v>0.174021</v>
      </c>
      <c r="G48" s="12">
        <v>0.172451</v>
      </c>
      <c r="H48" s="12">
        <v>0.173131</v>
      </c>
      <c r="I48" s="12">
        <v>0.17221</v>
      </c>
      <c r="J48" s="12">
        <v>0.170648</v>
      </c>
      <c r="K48" s="12">
        <v>0.171464</v>
      </c>
      <c r="L48" s="12">
        <v>0.168054</v>
      </c>
      <c r="M48" s="12">
        <v>0.163344</v>
      </c>
      <c r="N48" s="12">
        <v>0.166147</v>
      </c>
      <c r="O48" s="12">
        <v>0.164724</v>
      </c>
      <c r="P48" s="12">
        <v>0.168113</v>
      </c>
      <c r="Q48" s="12">
        <v>0.265152</v>
      </c>
      <c r="R48" s="12">
        <v>0.179533</v>
      </c>
      <c r="S48" s="12">
        <v>0.090983</v>
      </c>
      <c r="T48" s="12">
        <v>0.016124</v>
      </c>
      <c r="U48" s="12">
        <v>0.0</v>
      </c>
      <c r="V48" s="12">
        <v>0.0</v>
      </c>
      <c r="W48" s="12">
        <v>0.0</v>
      </c>
      <c r="X48" s="12">
        <v>0.0</v>
      </c>
      <c r="Y48" s="4"/>
      <c r="Z48" s="4"/>
      <c r="AA48" s="4"/>
      <c r="AB48" s="4"/>
      <c r="AC48" s="4"/>
      <c r="AD48" s="4"/>
    </row>
    <row r="49" ht="15.0" customHeight="1" outlineLevel="2">
      <c r="A49" s="5" t="s">
        <v>148</v>
      </c>
      <c r="B49" s="6">
        <v>44.271209</v>
      </c>
      <c r="C49" s="6">
        <v>43.742678</v>
      </c>
      <c r="D49" s="6">
        <v>43.988752</v>
      </c>
      <c r="E49" s="6">
        <v>44.792093</v>
      </c>
      <c r="F49" s="6">
        <v>45.09649</v>
      </c>
      <c r="G49" s="6">
        <v>46.120972</v>
      </c>
      <c r="H49" s="6">
        <v>46.237713</v>
      </c>
      <c r="I49" s="6">
        <v>46.31562</v>
      </c>
      <c r="J49" s="6">
        <v>46.033567</v>
      </c>
      <c r="K49" s="6">
        <v>47.598292</v>
      </c>
      <c r="L49" s="6">
        <v>49.478341</v>
      </c>
      <c r="M49" s="9">
        <v>-18.346371</v>
      </c>
      <c r="N49" s="9">
        <v>-48.637374</v>
      </c>
      <c r="O49" s="9">
        <v>-95.495871</v>
      </c>
      <c r="P49" s="9">
        <v>-95.803201</v>
      </c>
      <c r="Q49" s="9">
        <v>-54.520347</v>
      </c>
      <c r="R49" s="9">
        <v>-36.62841</v>
      </c>
      <c r="S49" s="6">
        <v>53.392999</v>
      </c>
      <c r="T49" s="6">
        <v>161.338434</v>
      </c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0" customHeight="1" outlineLevel="1">
      <c r="A50" s="4" t="s">
        <v>149</v>
      </c>
      <c r="B50" s="12">
        <v>8.55374</v>
      </c>
      <c r="C50" s="12">
        <v>8.186687</v>
      </c>
      <c r="D50" s="12">
        <v>7.995792</v>
      </c>
      <c r="E50" s="12">
        <v>7.68574</v>
      </c>
      <c r="F50" s="12">
        <v>7.847728</v>
      </c>
      <c r="G50" s="12">
        <v>7.953592</v>
      </c>
      <c r="H50" s="12">
        <v>8.005174</v>
      </c>
      <c r="I50" s="12">
        <v>7.976036</v>
      </c>
      <c r="J50" s="12">
        <v>7.85553</v>
      </c>
      <c r="K50" s="12">
        <v>8.161377</v>
      </c>
      <c r="L50" s="12">
        <v>8.315026</v>
      </c>
      <c r="M50" s="12">
        <v>-2.996774</v>
      </c>
      <c r="N50" s="12">
        <v>-8.080958</v>
      </c>
      <c r="O50" s="12">
        <v>-15.730454</v>
      </c>
      <c r="P50" s="12">
        <v>-16.105803</v>
      </c>
      <c r="Q50" s="12">
        <v>-14.456173</v>
      </c>
      <c r="R50" s="12">
        <v>-6.576012</v>
      </c>
      <c r="S50" s="12">
        <v>4.857869</v>
      </c>
      <c r="T50" s="12">
        <v>2.601409</v>
      </c>
      <c r="U50" s="12">
        <v>255.393473</v>
      </c>
      <c r="V50" s="12">
        <v>257.981283</v>
      </c>
      <c r="W50" s="12">
        <v>196.967737</v>
      </c>
      <c r="X50" s="12">
        <v>129.329539</v>
      </c>
      <c r="Y50" s="4"/>
      <c r="Z50" s="4"/>
      <c r="AA50" s="4"/>
      <c r="AB50" s="4"/>
      <c r="AC50" s="4"/>
      <c r="AD50" s="4"/>
    </row>
    <row r="51" ht="15.0" customHeight="1" outlineLevel="2">
      <c r="A51" s="5" t="s">
        <v>150</v>
      </c>
      <c r="B51" s="6">
        <v>73.129995</v>
      </c>
      <c r="C51" s="6">
        <v>73.327315</v>
      </c>
      <c r="D51" s="6">
        <v>73.315249</v>
      </c>
      <c r="E51" s="6">
        <v>73.521643</v>
      </c>
      <c r="F51" s="6">
        <v>73.963886</v>
      </c>
      <c r="G51" s="6">
        <v>73.991339</v>
      </c>
      <c r="H51" s="6">
        <v>73.693144</v>
      </c>
      <c r="I51" s="6">
        <v>73.899586</v>
      </c>
      <c r="J51" s="6">
        <v>74.842454</v>
      </c>
      <c r="K51" s="6">
        <v>75.248958</v>
      </c>
      <c r="L51" s="6">
        <v>75.131856</v>
      </c>
      <c r="M51" s="5"/>
      <c r="N51" s="5"/>
      <c r="O51" s="5"/>
      <c r="P51" s="5"/>
      <c r="Q51" s="5"/>
      <c r="R51" s="5"/>
      <c r="S51" s="6">
        <v>71.558668</v>
      </c>
      <c r="T51" s="6">
        <v>72.684056</v>
      </c>
      <c r="U51" s="6">
        <v>67.335901</v>
      </c>
      <c r="V51" s="6">
        <v>62.132536</v>
      </c>
      <c r="W51" s="6">
        <v>55.098737</v>
      </c>
      <c r="X51" s="6">
        <v>39.757944</v>
      </c>
      <c r="Y51" s="6">
        <v>8.133352</v>
      </c>
      <c r="Z51" s="6">
        <v>8.133352</v>
      </c>
      <c r="AA51" s="6">
        <v>8.133352</v>
      </c>
      <c r="AB51" s="6">
        <v>8.133352</v>
      </c>
      <c r="AC51" s="6">
        <v>8.133352</v>
      </c>
      <c r="AD51" s="6">
        <v>8.133352</v>
      </c>
    </row>
    <row r="52" ht="15.0" customHeight="1" outlineLevel="1">
      <c r="A52" s="4" t="s">
        <v>151</v>
      </c>
      <c r="B52" s="12">
        <v>6.25535</v>
      </c>
      <c r="C52" s="12">
        <v>6.003078</v>
      </c>
      <c r="D52" s="12">
        <v>5.862135</v>
      </c>
      <c r="E52" s="12">
        <v>5.650682</v>
      </c>
      <c r="F52" s="12">
        <v>5.804485</v>
      </c>
      <c r="G52" s="12">
        <v>5.884969</v>
      </c>
      <c r="H52" s="12">
        <v>5.899264</v>
      </c>
      <c r="I52" s="12">
        <v>5.894258</v>
      </c>
      <c r="J52" s="12">
        <v>5.879271</v>
      </c>
      <c r="K52" s="12">
        <v>6.141351</v>
      </c>
      <c r="L52" s="12">
        <v>6.247233</v>
      </c>
      <c r="M52" s="12">
        <v>-2.060353</v>
      </c>
      <c r="N52" s="12">
        <v>-5.669507</v>
      </c>
      <c r="O52" s="12">
        <v>-11.831532</v>
      </c>
      <c r="P52" s="12">
        <v>-12.172016</v>
      </c>
      <c r="Q52" s="12">
        <v>-11.218998</v>
      </c>
      <c r="R52" s="12">
        <v>-5.946149</v>
      </c>
      <c r="S52" s="12">
        <v>3.349413</v>
      </c>
      <c r="T52" s="12">
        <v>1.747086</v>
      </c>
      <c r="U52" s="12">
        <v>158.452959</v>
      </c>
      <c r="V52" s="12">
        <v>155.534306</v>
      </c>
      <c r="W52" s="12">
        <v>105.762202</v>
      </c>
      <c r="X52" s="12">
        <v>50.266455</v>
      </c>
      <c r="Y52" s="4"/>
      <c r="Z52" s="4"/>
      <c r="AA52" s="4"/>
      <c r="AB52" s="4"/>
      <c r="AC52" s="4"/>
      <c r="AD52" s="4"/>
    </row>
    <row r="53" ht="15.0" customHeight="1" outlineLevel="2">
      <c r="A53" s="5" t="s">
        <v>152</v>
      </c>
      <c r="B53" s="6">
        <v>2.595128</v>
      </c>
      <c r="C53" s="6">
        <v>2.586807</v>
      </c>
      <c r="D53" s="6">
        <v>2.559188</v>
      </c>
      <c r="E53" s="6">
        <v>2.57802</v>
      </c>
      <c r="F53" s="6">
        <v>2.452775</v>
      </c>
      <c r="G53" s="6">
        <v>2.440739</v>
      </c>
      <c r="H53" s="6">
        <v>2.410177</v>
      </c>
      <c r="I53" s="6">
        <v>2.39155</v>
      </c>
      <c r="J53" s="6">
        <v>2.335753</v>
      </c>
      <c r="K53" s="6">
        <v>2.320009</v>
      </c>
      <c r="L53" s="6">
        <v>2.290443</v>
      </c>
      <c r="M53" s="6">
        <v>2.138517</v>
      </c>
      <c r="N53" s="6">
        <v>2.01697</v>
      </c>
      <c r="O53" s="6">
        <v>1.921944</v>
      </c>
      <c r="P53" s="6">
        <v>1.879353</v>
      </c>
      <c r="Q53" s="6">
        <v>1.99434</v>
      </c>
      <c r="R53" s="6">
        <v>1.828488</v>
      </c>
      <c r="S53" s="6">
        <v>1.704046</v>
      </c>
      <c r="T53" s="6">
        <v>1.654308</v>
      </c>
      <c r="U53" s="6">
        <v>1.667004</v>
      </c>
      <c r="V53" s="6">
        <v>1.887032</v>
      </c>
      <c r="W53" s="6">
        <v>1.582072</v>
      </c>
      <c r="X53" s="6">
        <v>1.986146</v>
      </c>
      <c r="Y53" s="5"/>
      <c r="Z53" s="5"/>
      <c r="AA53" s="5"/>
      <c r="AB53" s="5"/>
      <c r="AC53" s="5"/>
      <c r="AD53" s="5"/>
    </row>
    <row r="54" ht="15.0" customHeight="1" outlineLevel="1">
      <c r="A54" s="4" t="s">
        <v>153</v>
      </c>
      <c r="B54" s="12">
        <v>16.233436</v>
      </c>
      <c r="C54" s="12">
        <v>15.528804</v>
      </c>
      <c r="D54" s="12">
        <v>15.002306</v>
      </c>
      <c r="E54" s="12">
        <v>14.567575</v>
      </c>
      <c r="F54" s="12">
        <v>14.237096</v>
      </c>
      <c r="G54" s="12">
        <v>14.363674</v>
      </c>
      <c r="H54" s="12">
        <v>14.218271</v>
      </c>
      <c r="I54" s="12">
        <v>14.096414</v>
      </c>
      <c r="J54" s="12">
        <v>13.732523</v>
      </c>
      <c r="K54" s="12">
        <v>14.247989</v>
      </c>
      <c r="L54" s="12">
        <v>14.308929</v>
      </c>
      <c r="M54" s="12">
        <v>-4.406099</v>
      </c>
      <c r="N54" s="12">
        <v>-11.435227</v>
      </c>
      <c r="O54" s="12">
        <v>-22.739538</v>
      </c>
      <c r="P54" s="12">
        <v>-22.875521</v>
      </c>
      <c r="Q54" s="12">
        <v>-22.374495</v>
      </c>
      <c r="R54" s="12">
        <v>-10.872464</v>
      </c>
      <c r="S54" s="12">
        <v>5.707552</v>
      </c>
      <c r="T54" s="12">
        <v>2.890219</v>
      </c>
      <c r="U54" s="12">
        <v>264.141686</v>
      </c>
      <c r="V54" s="12">
        <v>293.498196</v>
      </c>
      <c r="W54" s="12">
        <v>167.323434</v>
      </c>
      <c r="X54" s="12">
        <v>99.836524</v>
      </c>
      <c r="Y54" s="4"/>
      <c r="Z54" s="4"/>
      <c r="AA54" s="4"/>
      <c r="AB54" s="4"/>
      <c r="AC54" s="4"/>
      <c r="AD54" s="4"/>
    </row>
    <row r="55" ht="15.0" customHeight="1" outlineLevel="2">
      <c r="A55" s="5" t="s">
        <v>154</v>
      </c>
      <c r="B55" s="9">
        <v>-22.615804</v>
      </c>
      <c r="C55" s="9">
        <v>-27.424607</v>
      </c>
      <c r="D55" s="9">
        <v>-30.264872</v>
      </c>
      <c r="E55" s="9">
        <v>-32.762944</v>
      </c>
      <c r="F55" s="9">
        <v>-34.328358</v>
      </c>
      <c r="G55" s="9">
        <v>-32.100396</v>
      </c>
      <c r="H55" s="9">
        <v>-31.713742</v>
      </c>
      <c r="I55" s="9">
        <v>-42.246996</v>
      </c>
      <c r="J55" s="9">
        <v>-55.202565</v>
      </c>
      <c r="K55" s="9">
        <v>-59.308621</v>
      </c>
      <c r="L55" s="9">
        <v>-66.734445</v>
      </c>
      <c r="M55" s="5"/>
      <c r="N55" s="5"/>
      <c r="O55" s="5"/>
      <c r="P55" s="5"/>
      <c r="Q55" s="5"/>
      <c r="R55" s="5"/>
      <c r="S55" s="9">
        <v>-104.988852</v>
      </c>
      <c r="T55" s="9">
        <v>-82.032301</v>
      </c>
      <c r="U55" s="9">
        <v>-38.650307</v>
      </c>
      <c r="V55" s="9">
        <v>-40.559173</v>
      </c>
      <c r="W55" s="9">
        <v>-40.763998</v>
      </c>
      <c r="X55" s="5"/>
      <c r="Y55" s="5"/>
      <c r="Z55" s="5"/>
      <c r="AA55" s="5"/>
      <c r="AB55" s="5"/>
      <c r="AC55" s="5"/>
      <c r="AD55" s="5"/>
    </row>
    <row r="56" ht="15.0" customHeight="1" outlineLevel="1">
      <c r="A56" s="7" t="s">
        <v>155</v>
      </c>
      <c r="B56" s="10">
        <v>-3.712771</v>
      </c>
      <c r="C56" s="10">
        <v>-4.315382</v>
      </c>
      <c r="D56" s="10">
        <v>-4.548863</v>
      </c>
      <c r="E56" s="10">
        <v>-4.783774</v>
      </c>
      <c r="F56" s="10">
        <v>-4.909063</v>
      </c>
      <c r="G56" s="10">
        <v>-4.641164</v>
      </c>
      <c r="H56" s="10">
        <v>-4.525193</v>
      </c>
      <c r="I56" s="10">
        <v>-5.955557</v>
      </c>
      <c r="J56" s="10">
        <v>-7.561101</v>
      </c>
      <c r="K56" s="10">
        <v>-8.41612</v>
      </c>
      <c r="L56" s="10">
        <v>-9.489264</v>
      </c>
      <c r="M56" s="10">
        <v>-25.629466</v>
      </c>
      <c r="N56" s="10">
        <v>-31.371614</v>
      </c>
      <c r="O56" s="10">
        <v>-41.411547</v>
      </c>
      <c r="P56" s="10">
        <v>-41.32185</v>
      </c>
      <c r="Q56" s="10">
        <v>-53.642548</v>
      </c>
      <c r="R56" s="10">
        <v>-31.62764</v>
      </c>
      <c r="S56" s="10">
        <v>-6.191454</v>
      </c>
      <c r="T56" s="10">
        <v>-2.335868</v>
      </c>
      <c r="U56" s="10">
        <v>-108.003185</v>
      </c>
      <c r="V56" s="10">
        <v>-120.842454</v>
      </c>
      <c r="W56" s="10">
        <v>-151.408719</v>
      </c>
      <c r="X56" s="10">
        <v>-157.562827</v>
      </c>
      <c r="Y56" s="7"/>
      <c r="Z56" s="7"/>
      <c r="AA56" s="7"/>
      <c r="AB56" s="7"/>
      <c r="AC56" s="7"/>
      <c r="AD56" s="7"/>
    </row>
    <row r="57" ht="15.0" customHeight="1" outlineLevel="1">
      <c r="A57" s="5" t="s">
        <v>156</v>
      </c>
      <c r="B57" s="6">
        <v>10.721524</v>
      </c>
      <c r="C57" s="6">
        <v>10.228477</v>
      </c>
      <c r="D57" s="6">
        <v>9.882037</v>
      </c>
      <c r="E57" s="6">
        <v>9.378301</v>
      </c>
      <c r="F57" s="6">
        <v>9.539107</v>
      </c>
      <c r="G57" s="6">
        <v>9.628497</v>
      </c>
      <c r="H57" s="6">
        <v>9.962908</v>
      </c>
      <c r="I57" s="6">
        <v>10.024648</v>
      </c>
      <c r="J57" s="6">
        <v>9.955049</v>
      </c>
      <c r="K57" s="6">
        <v>10.102847</v>
      </c>
      <c r="L57" s="6">
        <v>9.750604</v>
      </c>
      <c r="M57" s="6">
        <v>9.398703</v>
      </c>
      <c r="N57" s="6">
        <v>9.029584</v>
      </c>
      <c r="O57" s="6">
        <v>8.326615</v>
      </c>
      <c r="P57" s="6">
        <v>8.116862</v>
      </c>
      <c r="Q57" s="6">
        <v>11.92759</v>
      </c>
      <c r="R57" s="6">
        <v>7.753984</v>
      </c>
      <c r="S57" s="6">
        <v>3.388776</v>
      </c>
      <c r="T57" s="9">
        <v>-0.495566</v>
      </c>
      <c r="U57" s="9">
        <v>-113.206134</v>
      </c>
      <c r="V57" s="9">
        <v>-127.954478</v>
      </c>
      <c r="W57" s="9">
        <v>-117.145221</v>
      </c>
      <c r="X57" s="9">
        <v>-112.348986</v>
      </c>
      <c r="Y57" s="5"/>
      <c r="Z57" s="5"/>
      <c r="AA57" s="5"/>
      <c r="AB57" s="5"/>
      <c r="AC57" s="5"/>
      <c r="AD57" s="5"/>
    </row>
    <row r="58" ht="15.0" customHeight="1" outlineLevel="1">
      <c r="A58" s="7" t="s">
        <v>157</v>
      </c>
      <c r="B58" s="8">
        <v>3.779544</v>
      </c>
      <c r="C58" s="8">
        <v>3.654776</v>
      </c>
      <c r="D58" s="8">
        <v>3.470965</v>
      </c>
      <c r="E58" s="8">
        <v>3.21635</v>
      </c>
      <c r="F58" s="8">
        <v>3.269444</v>
      </c>
      <c r="G58" s="8">
        <v>3.197833</v>
      </c>
      <c r="H58" s="8">
        <v>3.166222</v>
      </c>
      <c r="I58" s="8">
        <v>3.107106</v>
      </c>
      <c r="J58" s="8">
        <v>3.080779</v>
      </c>
      <c r="K58" s="8">
        <v>2.895569</v>
      </c>
      <c r="L58" s="8">
        <v>2.744701</v>
      </c>
      <c r="M58" s="8">
        <v>2.62002</v>
      </c>
      <c r="N58" s="8">
        <v>2.537638</v>
      </c>
      <c r="O58" s="8">
        <v>2.547762</v>
      </c>
      <c r="P58" s="8">
        <v>2.452987</v>
      </c>
      <c r="Q58" s="8">
        <v>1.757188</v>
      </c>
      <c r="R58" s="8">
        <v>1.146101</v>
      </c>
      <c r="S58" s="7"/>
      <c r="T58" s="7"/>
      <c r="U58" s="7"/>
      <c r="V58" s="7"/>
      <c r="W58" s="8">
        <v>0.045676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</row>
    <row r="59" ht="15.0" customHeight="1">
      <c r="A59" s="11" t="s">
        <v>158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15.0" customHeight="1" outlineLevel="1">
      <c r="A60" s="7" t="s">
        <v>159</v>
      </c>
      <c r="B60" s="8">
        <v>12.504298</v>
      </c>
      <c r="C60" s="8">
        <v>12.513516</v>
      </c>
      <c r="D60" s="8">
        <v>11.7178</v>
      </c>
      <c r="E60" s="8">
        <v>11.617135</v>
      </c>
      <c r="F60" s="8">
        <v>11.551687</v>
      </c>
      <c r="G60" s="8">
        <v>11.429776</v>
      </c>
      <c r="H60" s="8">
        <v>11.375711</v>
      </c>
      <c r="I60" s="8">
        <v>11.092114</v>
      </c>
      <c r="J60" s="8">
        <v>9.958572</v>
      </c>
      <c r="K60" s="8">
        <v>10.242372</v>
      </c>
      <c r="L60" s="8">
        <v>7.930209</v>
      </c>
      <c r="M60" s="8">
        <v>9.841106</v>
      </c>
      <c r="N60" s="8">
        <v>9.533075</v>
      </c>
      <c r="O60" s="8">
        <v>10.205021</v>
      </c>
      <c r="P60" s="8">
        <v>8.008112</v>
      </c>
      <c r="Q60" s="8">
        <v>15.89506</v>
      </c>
      <c r="R60" s="8">
        <v>10.975745</v>
      </c>
      <c r="S60" s="8">
        <v>5.928678</v>
      </c>
      <c r="T60" s="8">
        <v>0.972851</v>
      </c>
      <c r="U60" s="7"/>
      <c r="V60" s="7"/>
      <c r="W60" s="8">
        <v>0.0</v>
      </c>
      <c r="X60" s="8">
        <v>0.0</v>
      </c>
      <c r="Y60" s="7"/>
      <c r="Z60" s="7"/>
      <c r="AA60" s="7"/>
      <c r="AB60" s="7"/>
      <c r="AC60" s="7"/>
      <c r="AD60" s="7"/>
    </row>
    <row r="61" ht="15.0" customHeight="1" outlineLevel="1">
      <c r="A61" s="5" t="s">
        <v>160</v>
      </c>
      <c r="B61" s="6">
        <v>15.1032</v>
      </c>
      <c r="C61" s="6">
        <v>17.4133</v>
      </c>
      <c r="D61" s="6">
        <v>12.7244</v>
      </c>
      <c r="E61" s="6">
        <v>13.4711</v>
      </c>
      <c r="F61" s="6">
        <v>13.4012</v>
      </c>
      <c r="G61" s="6">
        <v>12.6931</v>
      </c>
      <c r="H61" s="6">
        <v>12.2279</v>
      </c>
      <c r="I61" s="6">
        <v>16.086</v>
      </c>
      <c r="J61" s="6">
        <v>13.2335</v>
      </c>
      <c r="K61" s="6">
        <v>12.8683</v>
      </c>
      <c r="L61" s="6">
        <v>16.2898</v>
      </c>
      <c r="M61" s="6">
        <v>29.8106</v>
      </c>
      <c r="N61" s="6">
        <v>12.1943</v>
      </c>
      <c r="O61" s="6">
        <v>14.5259</v>
      </c>
      <c r="P61" s="6">
        <v>16.4342</v>
      </c>
      <c r="Q61" s="6">
        <v>69.0892</v>
      </c>
      <c r="R61" s="6">
        <v>12.7749</v>
      </c>
      <c r="S61" s="6">
        <v>7.6915</v>
      </c>
      <c r="T61" s="6">
        <v>1.7105</v>
      </c>
      <c r="U61" s="5"/>
      <c r="V61" s="5"/>
      <c r="W61" s="6">
        <v>0.0</v>
      </c>
      <c r="X61" s="6">
        <v>0.0</v>
      </c>
      <c r="Y61" s="5"/>
      <c r="Z61" s="5"/>
      <c r="AA61" s="5"/>
      <c r="AB61" s="5"/>
      <c r="AC61" s="5"/>
      <c r="AD61" s="5"/>
    </row>
    <row r="62" ht="15.0" customHeight="1" outlineLevel="1">
      <c r="A62" s="7" t="s">
        <v>161</v>
      </c>
      <c r="B62" s="8">
        <v>0.193212</v>
      </c>
      <c r="C62" s="8">
        <v>0.187156</v>
      </c>
      <c r="D62" s="8">
        <v>0.18176900000000001</v>
      </c>
      <c r="E62" s="8">
        <v>0.171587</v>
      </c>
      <c r="F62" s="8">
        <v>0.174021</v>
      </c>
      <c r="G62" s="8">
        <v>0.172451</v>
      </c>
      <c r="H62" s="8">
        <v>0.173131</v>
      </c>
      <c r="I62" s="8">
        <v>0.17221</v>
      </c>
      <c r="J62" s="8">
        <v>0.170648</v>
      </c>
      <c r="K62" s="8">
        <v>0.171464</v>
      </c>
      <c r="L62" s="8">
        <v>0.168054</v>
      </c>
      <c r="M62" s="8">
        <v>0.163344</v>
      </c>
      <c r="N62" s="8">
        <v>0.166147</v>
      </c>
      <c r="O62" s="8">
        <v>0.164724</v>
      </c>
      <c r="P62" s="8">
        <v>0.168113</v>
      </c>
      <c r="Q62" s="8">
        <v>0.265152</v>
      </c>
      <c r="R62" s="8">
        <v>0.179533</v>
      </c>
      <c r="S62" s="8">
        <v>0.090983</v>
      </c>
      <c r="T62" s="8">
        <v>0.016124</v>
      </c>
      <c r="U62" s="8">
        <v>0.0</v>
      </c>
      <c r="V62" s="8">
        <v>0.0</v>
      </c>
      <c r="W62" s="8">
        <v>0.0</v>
      </c>
      <c r="X62" s="8">
        <v>0.0</v>
      </c>
      <c r="Y62" s="7"/>
      <c r="Z62" s="7"/>
      <c r="AA62" s="7"/>
      <c r="AB62" s="7"/>
      <c r="AC62" s="7"/>
      <c r="AD62" s="7"/>
    </row>
    <row r="63" ht="15.0" customHeight="1" outlineLevel="1">
      <c r="A63" s="5" t="s">
        <v>162</v>
      </c>
      <c r="B63" s="5"/>
      <c r="C63" s="5"/>
      <c r="D63" s="6">
        <v>469.9959</v>
      </c>
      <c r="E63" s="5"/>
      <c r="F63" s="5"/>
      <c r="G63" s="5"/>
      <c r="H63" s="5"/>
      <c r="I63" s="5"/>
      <c r="J63" s="5"/>
      <c r="K63" s="5"/>
      <c r="L63" s="6">
        <v>83.372777</v>
      </c>
      <c r="M63" s="5"/>
      <c r="N63" s="6">
        <v>21.535626</v>
      </c>
      <c r="O63" s="6">
        <v>407.37401</v>
      </c>
      <c r="P63" s="6">
        <v>15.432195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0" customHeight="1">
      <c r="A64" s="4" t="s">
        <v>163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0" customHeight="1" outlineLevel="1">
      <c r="A65" s="11" t="s">
        <v>164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15.0" customHeight="1" outlineLevel="2">
      <c r="A66" s="7" t="s">
        <v>165</v>
      </c>
      <c r="B66" s="8">
        <v>29.189963</v>
      </c>
      <c r="C66" s="8">
        <v>29.168461</v>
      </c>
      <c r="D66" s="8">
        <v>31.149191</v>
      </c>
      <c r="E66" s="8">
        <v>31.419106</v>
      </c>
      <c r="F66" s="8">
        <v>31.597115</v>
      </c>
      <c r="G66" s="8">
        <v>31.934133</v>
      </c>
      <c r="H66" s="8">
        <v>32.085907</v>
      </c>
      <c r="I66" s="8">
        <v>32.90626</v>
      </c>
      <c r="J66" s="8">
        <v>36.651842</v>
      </c>
      <c r="K66" s="8">
        <v>35.636275</v>
      </c>
      <c r="L66" s="8">
        <v>46.026527</v>
      </c>
      <c r="M66" s="8">
        <v>37.089326</v>
      </c>
      <c r="N66" s="8">
        <v>38.28775</v>
      </c>
      <c r="O66" s="8">
        <v>35.766707</v>
      </c>
      <c r="P66" s="8">
        <v>45.578786</v>
      </c>
      <c r="Q66" s="8">
        <v>22.96311</v>
      </c>
      <c r="R66" s="8">
        <v>33.255146</v>
      </c>
      <c r="S66" s="8">
        <v>61.565158</v>
      </c>
      <c r="T66" s="8">
        <v>375.186109</v>
      </c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ht="15.0" customHeight="1" outlineLevel="1">
      <c r="A67" s="11" t="s">
        <v>166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15.0" customHeight="1" outlineLevel="2">
      <c r="A68" s="7" t="s">
        <v>167</v>
      </c>
      <c r="B68" s="8">
        <v>24.167064</v>
      </c>
      <c r="C68" s="8">
        <v>20.96099</v>
      </c>
      <c r="D68" s="8">
        <v>28.685046</v>
      </c>
      <c r="E68" s="8">
        <v>27.09504</v>
      </c>
      <c r="F68" s="8">
        <v>27.236367</v>
      </c>
      <c r="G68" s="8">
        <v>28.755781</v>
      </c>
      <c r="H68" s="8">
        <v>29.84977</v>
      </c>
      <c r="I68" s="8">
        <v>22.690538</v>
      </c>
      <c r="J68" s="8">
        <v>27.581517</v>
      </c>
      <c r="K68" s="8">
        <v>28.364275</v>
      </c>
      <c r="L68" s="8">
        <v>22.406659</v>
      </c>
      <c r="M68" s="8">
        <v>12.243967</v>
      </c>
      <c r="N68" s="8">
        <v>29.932017</v>
      </c>
      <c r="O68" s="8">
        <v>25.127531</v>
      </c>
      <c r="P68" s="8">
        <v>22.209782</v>
      </c>
      <c r="Q68" s="8">
        <v>5.283025</v>
      </c>
      <c r="R68" s="8">
        <v>28.571652</v>
      </c>
      <c r="S68" s="8">
        <v>47.454983</v>
      </c>
      <c r="T68" s="8">
        <v>213.387898</v>
      </c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ht="15.0" customHeight="1">
      <c r="A69" s="11" t="s">
        <v>168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15.0" customHeight="1" outlineLevel="1">
      <c r="A70" s="7" t="s">
        <v>169</v>
      </c>
      <c r="B70" s="8">
        <v>0.863397</v>
      </c>
      <c r="C70" s="8">
        <v>0.972021</v>
      </c>
      <c r="D70" s="8">
        <v>1.022813</v>
      </c>
      <c r="E70" s="8">
        <v>0.871822</v>
      </c>
      <c r="F70" s="8">
        <v>0.759386</v>
      </c>
      <c r="G70" s="8">
        <v>0.622572</v>
      </c>
      <c r="H70" s="8">
        <v>0.57709</v>
      </c>
      <c r="I70" s="8">
        <v>0.735065</v>
      </c>
      <c r="J70" s="8">
        <v>0.73713</v>
      </c>
      <c r="K70" s="8">
        <v>0.784456</v>
      </c>
      <c r="L70" s="8">
        <v>1.14316</v>
      </c>
      <c r="M70" s="8">
        <v>0.999213</v>
      </c>
      <c r="N70" s="8">
        <v>1.763137</v>
      </c>
      <c r="O70" s="8">
        <v>1.025717</v>
      </c>
      <c r="P70" s="8">
        <v>1.811537</v>
      </c>
      <c r="Q70" s="8">
        <v>0.448431</v>
      </c>
      <c r="R70" s="8">
        <v>0.420694</v>
      </c>
      <c r="S70" s="8">
        <v>0.485748</v>
      </c>
      <c r="T70" s="8">
        <v>0.988625</v>
      </c>
      <c r="U70" s="8">
        <v>0.172702</v>
      </c>
      <c r="V70" s="8">
        <v>0.303771</v>
      </c>
      <c r="W70" s="8">
        <v>0.436355</v>
      </c>
      <c r="X70" s="8">
        <v>0.704074</v>
      </c>
      <c r="Y70" s="8">
        <v>0.42308</v>
      </c>
      <c r="Z70" s="8">
        <v>0.42308</v>
      </c>
      <c r="AA70" s="8">
        <v>0.42308</v>
      </c>
      <c r="AB70" s="8">
        <v>0.42308</v>
      </c>
      <c r="AC70" s="8">
        <v>0.42308</v>
      </c>
      <c r="AD70" s="8">
        <v>0.42308</v>
      </c>
    </row>
    <row r="71" ht="15.0" customHeight="1" outlineLevel="1">
      <c r="A71" s="5" t="s">
        <v>170</v>
      </c>
      <c r="B71" s="6">
        <v>0.863397</v>
      </c>
      <c r="C71" s="6">
        <v>0.972021</v>
      </c>
      <c r="D71" s="6">
        <v>1.022813</v>
      </c>
      <c r="E71" s="6">
        <v>0.871822</v>
      </c>
      <c r="F71" s="6">
        <v>0.759386</v>
      </c>
      <c r="G71" s="6">
        <v>0.622572</v>
      </c>
      <c r="H71" s="6">
        <v>0.57709</v>
      </c>
      <c r="I71" s="6">
        <v>0.735065</v>
      </c>
      <c r="J71" s="6">
        <v>0.73713</v>
      </c>
      <c r="K71" s="6">
        <v>0.784456</v>
      </c>
      <c r="L71" s="6">
        <v>1.14316</v>
      </c>
      <c r="M71" s="6">
        <v>0.999213</v>
      </c>
      <c r="N71" s="6">
        <v>1.763137</v>
      </c>
      <c r="O71" s="6">
        <v>1.025717</v>
      </c>
      <c r="P71" s="6">
        <v>1.811537</v>
      </c>
      <c r="Q71" s="6">
        <v>0.448431</v>
      </c>
      <c r="R71" s="6">
        <v>0.420694</v>
      </c>
      <c r="S71" s="6">
        <v>0.485748</v>
      </c>
      <c r="T71" s="6">
        <v>0.988625</v>
      </c>
      <c r="U71" s="6">
        <v>0.172702</v>
      </c>
      <c r="V71" s="6">
        <v>0.303771</v>
      </c>
      <c r="W71" s="6">
        <v>0.436355</v>
      </c>
      <c r="X71" s="6">
        <v>0.704074</v>
      </c>
      <c r="Y71" s="6">
        <v>0.42308</v>
      </c>
      <c r="Z71" s="6">
        <v>0.42308</v>
      </c>
      <c r="AA71" s="6">
        <v>0.42308</v>
      </c>
      <c r="AB71" s="6">
        <v>0.42308</v>
      </c>
      <c r="AC71" s="6">
        <v>0.42308</v>
      </c>
      <c r="AD71" s="6">
        <v>0.42308</v>
      </c>
    </row>
    <row r="72" ht="15.0" customHeight="1" outlineLevel="1">
      <c r="A72" s="7" t="s">
        <v>171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0.0057540000000000004</v>
      </c>
      <c r="L72" s="8">
        <v>0.003273</v>
      </c>
      <c r="M72" s="8">
        <v>0.006808</v>
      </c>
      <c r="N72" s="8">
        <v>0.039064</v>
      </c>
      <c r="O72" s="8">
        <v>0.030536</v>
      </c>
      <c r="P72" s="8">
        <v>0.0</v>
      </c>
      <c r="Q72" s="8">
        <v>0.005102</v>
      </c>
      <c r="R72" s="8">
        <v>0.0</v>
      </c>
      <c r="S72" s="8">
        <v>0.032804</v>
      </c>
      <c r="T72" s="8">
        <v>0.016669</v>
      </c>
      <c r="U72" s="8">
        <v>0.167537</v>
      </c>
      <c r="V72" s="8">
        <v>0.299816</v>
      </c>
      <c r="W72" s="8">
        <v>0.375009</v>
      </c>
      <c r="X72" s="8">
        <v>0.696618</v>
      </c>
      <c r="Y72" s="8">
        <v>0.42308</v>
      </c>
      <c r="Z72" s="8">
        <v>0.42308</v>
      </c>
      <c r="AA72" s="8">
        <v>0.42308</v>
      </c>
      <c r="AB72" s="8">
        <v>0.42308</v>
      </c>
      <c r="AC72" s="8">
        <v>0.42308</v>
      </c>
      <c r="AD72" s="8">
        <v>0.42308</v>
      </c>
    </row>
    <row r="73" ht="15.0" customHeight="1" outlineLevel="1">
      <c r="A73" s="5" t="s">
        <v>172</v>
      </c>
      <c r="B73" s="6">
        <v>0.0</v>
      </c>
      <c r="C73" s="6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0.733465</v>
      </c>
      <c r="L73" s="6">
        <v>0.286288</v>
      </c>
      <c r="M73" s="6">
        <v>0.681351</v>
      </c>
      <c r="N73" s="6">
        <v>2.215577</v>
      </c>
      <c r="O73" s="6">
        <v>2.977083</v>
      </c>
      <c r="P73" s="6">
        <v>0.0</v>
      </c>
      <c r="Q73" s="6">
        <v>1.137641</v>
      </c>
      <c r="R73" s="6">
        <v>0.0</v>
      </c>
      <c r="S73" s="6">
        <v>6.753231</v>
      </c>
      <c r="T73" s="6">
        <v>1.686101</v>
      </c>
      <c r="U73" s="6">
        <v>97.009282</v>
      </c>
      <c r="V73" s="6">
        <v>98.69828</v>
      </c>
      <c r="W73" s="6">
        <v>85.9413</v>
      </c>
      <c r="X73" s="6">
        <v>98.94104</v>
      </c>
      <c r="Y73" s="6">
        <v>100.0</v>
      </c>
      <c r="Z73" s="6">
        <v>100.0</v>
      </c>
      <c r="AA73" s="6">
        <v>100.0</v>
      </c>
      <c r="AB73" s="6">
        <v>100.0</v>
      </c>
      <c r="AC73" s="6">
        <v>100.0</v>
      </c>
      <c r="AD73" s="6">
        <v>100.0</v>
      </c>
    </row>
    <row r="74" ht="15.0" customHeight="1" outlineLevel="1">
      <c r="A74" s="7" t="s">
        <v>173</v>
      </c>
      <c r="B74" s="8">
        <v>668.212094</v>
      </c>
      <c r="C74" s="8">
        <v>738.780031</v>
      </c>
      <c r="D74" s="8">
        <v>725.07405</v>
      </c>
      <c r="E74" s="8">
        <v>685.368888</v>
      </c>
      <c r="F74" s="8">
        <v>653.529732</v>
      </c>
      <c r="G74" s="8">
        <v>568.430663</v>
      </c>
      <c r="H74" s="8">
        <v>523.769308</v>
      </c>
      <c r="I74" s="8">
        <v>622.540326</v>
      </c>
      <c r="J74" s="8">
        <v>633.568961</v>
      </c>
      <c r="K74" s="8">
        <v>637.838709</v>
      </c>
      <c r="L74" s="8">
        <v>1001.082132</v>
      </c>
      <c r="M74" s="8">
        <v>801.427584</v>
      </c>
      <c r="N74" s="8">
        <v>1207.012847</v>
      </c>
      <c r="O74" s="8">
        <v>746.212237</v>
      </c>
      <c r="P74" s="8">
        <v>806.031594</v>
      </c>
      <c r="Q74" s="8">
        <v>257.095471</v>
      </c>
      <c r="R74" s="8">
        <v>175.494554</v>
      </c>
      <c r="S74" s="8">
        <v>126.678709</v>
      </c>
      <c r="T74" s="8">
        <v>109.811794</v>
      </c>
      <c r="U74" s="8">
        <v>494.544051</v>
      </c>
      <c r="V74" s="8">
        <v>509.059455</v>
      </c>
      <c r="W74" s="8">
        <v>430.878087</v>
      </c>
      <c r="X74" s="8">
        <v>212.496994</v>
      </c>
      <c r="Y74" s="8">
        <v>198.431206</v>
      </c>
      <c r="Z74" s="8">
        <v>198.431206</v>
      </c>
      <c r="AA74" s="8">
        <v>198.431206</v>
      </c>
      <c r="AB74" s="8">
        <v>198.431206</v>
      </c>
      <c r="AC74" s="8">
        <v>198.431206</v>
      </c>
      <c r="AD74" s="8">
        <v>198.431206</v>
      </c>
    </row>
    <row r="75" ht="15.0" customHeight="1">
      <c r="A75" s="11" t="s">
        <v>174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15.0" customHeight="1" outlineLevel="1">
      <c r="A76" s="7" t="s">
        <v>175</v>
      </c>
      <c r="B76" s="8">
        <v>4.010122</v>
      </c>
      <c r="C76" s="8">
        <v>4.191268</v>
      </c>
      <c r="D76" s="8">
        <v>4.324183</v>
      </c>
      <c r="E76" s="8">
        <v>4.517172</v>
      </c>
      <c r="F76" s="8">
        <v>4.327783</v>
      </c>
      <c r="G76" s="8">
        <v>4.350007</v>
      </c>
      <c r="H76" s="8">
        <v>4.259237</v>
      </c>
      <c r="I76" s="8">
        <v>4.197917</v>
      </c>
      <c r="J76" s="8">
        <v>4.201671</v>
      </c>
      <c r="K76" s="8">
        <v>4.133402</v>
      </c>
      <c r="L76" s="8">
        <v>4.241797</v>
      </c>
      <c r="M76" s="8">
        <v>4.185079</v>
      </c>
      <c r="N76" s="8">
        <v>4.290551</v>
      </c>
      <c r="O76" s="8">
        <v>4.356095</v>
      </c>
      <c r="P76" s="8">
        <v>4.531013</v>
      </c>
      <c r="Q76" s="8">
        <v>5.560166</v>
      </c>
      <c r="R76" s="8">
        <v>7.613519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ht="15.0" customHeight="1" outlineLevel="1">
      <c r="A77" s="5" t="s">
        <v>176</v>
      </c>
      <c r="B77" s="6">
        <v>8.084556</v>
      </c>
      <c r="C77" s="6">
        <v>9.431802</v>
      </c>
      <c r="D77" s="6">
        <v>11.252445</v>
      </c>
      <c r="E77" s="6">
        <v>14.712652</v>
      </c>
      <c r="F77" s="6">
        <v>7.587687</v>
      </c>
      <c r="G77" s="6">
        <v>7.788332</v>
      </c>
      <c r="H77" s="6">
        <v>7.010646</v>
      </c>
      <c r="I77" s="6">
        <v>6.110246</v>
      </c>
      <c r="J77" s="6">
        <v>5.64535</v>
      </c>
      <c r="K77" s="6">
        <v>5.152126</v>
      </c>
      <c r="L77" s="6">
        <v>5.402083</v>
      </c>
      <c r="M77" s="6">
        <v>5.704515</v>
      </c>
      <c r="N77" s="6">
        <v>7.223313</v>
      </c>
      <c r="O77" s="6">
        <v>9.234186</v>
      </c>
      <c r="P77" s="6">
        <v>12.876757</v>
      </c>
      <c r="Q77" s="6">
        <v>22.592931</v>
      </c>
      <c r="R77" s="6">
        <v>30.542531</v>
      </c>
      <c r="S77" s="5"/>
      <c r="T77" s="5"/>
      <c r="U77" s="5"/>
      <c r="V77" s="5"/>
      <c r="W77" s="6">
        <v>0.1361</v>
      </c>
      <c r="X77" s="6">
        <v>0.359649</v>
      </c>
      <c r="Y77" s="6">
        <v>0.145549</v>
      </c>
      <c r="Z77" s="6">
        <v>0.145549</v>
      </c>
      <c r="AA77" s="6">
        <v>0.145549</v>
      </c>
      <c r="AB77" s="6">
        <v>0.145549</v>
      </c>
      <c r="AC77" s="6">
        <v>0.145549</v>
      </c>
      <c r="AD77" s="6">
        <v>0.145549</v>
      </c>
    </row>
    <row r="78" ht="15.0" customHeight="1" outlineLevel="1">
      <c r="A78" s="7" t="s">
        <v>177</v>
      </c>
      <c r="B78" s="8">
        <v>4.010122</v>
      </c>
      <c r="C78" s="8">
        <v>4.191268</v>
      </c>
      <c r="D78" s="8">
        <v>4.324183</v>
      </c>
      <c r="E78" s="8">
        <v>4.517172</v>
      </c>
      <c r="F78" s="8">
        <v>4.327783</v>
      </c>
      <c r="G78" s="8">
        <v>4.350007</v>
      </c>
      <c r="H78" s="8">
        <v>4.259237</v>
      </c>
      <c r="I78" s="8">
        <v>4.197917</v>
      </c>
      <c r="J78" s="8">
        <v>4.201671</v>
      </c>
      <c r="K78" s="8">
        <v>4.13431</v>
      </c>
      <c r="L78" s="8">
        <v>4.242154</v>
      </c>
      <c r="M78" s="8">
        <v>4.185945</v>
      </c>
      <c r="N78" s="8">
        <v>4.293843</v>
      </c>
      <c r="O78" s="8">
        <v>4.360326</v>
      </c>
      <c r="P78" s="8">
        <v>4.531013</v>
      </c>
      <c r="Q78" s="8">
        <v>5.562541</v>
      </c>
      <c r="R78" s="8">
        <v>7.613519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ht="15.0" customHeight="1" outlineLevel="1">
      <c r="A79" s="5" t="s">
        <v>178</v>
      </c>
      <c r="B79" s="6">
        <v>2.788723</v>
      </c>
      <c r="C79" s="6">
        <v>2.757946</v>
      </c>
      <c r="D79" s="6">
        <v>2.800203</v>
      </c>
      <c r="E79" s="6">
        <v>2.850549</v>
      </c>
      <c r="F79" s="6">
        <v>2.909739</v>
      </c>
      <c r="G79" s="6">
        <v>2.99888</v>
      </c>
      <c r="H79" s="6">
        <v>3.137084</v>
      </c>
      <c r="I79" s="6">
        <v>3.217673</v>
      </c>
      <c r="J79" s="6">
        <v>3.27218</v>
      </c>
      <c r="K79" s="6">
        <v>3.543955</v>
      </c>
      <c r="L79" s="6">
        <v>3.627645</v>
      </c>
      <c r="M79" s="6">
        <v>3.802071</v>
      </c>
      <c r="N79" s="6">
        <v>3.800351</v>
      </c>
      <c r="O79" s="6">
        <v>3.569564</v>
      </c>
      <c r="P79" s="6">
        <v>3.562828</v>
      </c>
      <c r="Q79" s="6">
        <v>3.419712</v>
      </c>
      <c r="R79" s="6">
        <v>3.404944</v>
      </c>
      <c r="S79" s="5"/>
      <c r="T79" s="5"/>
      <c r="U79" s="5"/>
      <c r="V79" s="5"/>
      <c r="W79" s="9">
        <v>-2163.444444</v>
      </c>
      <c r="X79" s="5"/>
      <c r="Y79" s="5"/>
      <c r="Z79" s="5"/>
      <c r="AA79" s="5"/>
      <c r="AB79" s="5"/>
      <c r="AC79" s="5"/>
      <c r="AD79" s="5"/>
    </row>
    <row r="80" ht="15.0" customHeight="1" outlineLevel="1">
      <c r="A80" s="7" t="s">
        <v>179</v>
      </c>
      <c r="B80" s="8">
        <v>3.733365</v>
      </c>
      <c r="C80" s="8">
        <v>3.75231</v>
      </c>
      <c r="D80" s="8">
        <v>3.84633</v>
      </c>
      <c r="E80" s="8">
        <v>3.917451</v>
      </c>
      <c r="F80" s="8">
        <v>3.992595</v>
      </c>
      <c r="G80" s="8">
        <v>4.064429</v>
      </c>
      <c r="H80" s="8">
        <v>4.163248</v>
      </c>
      <c r="I80" s="8">
        <v>4.244151</v>
      </c>
      <c r="J80" s="8">
        <v>4.321617</v>
      </c>
      <c r="K80" s="8">
        <v>4.655165</v>
      </c>
      <c r="L80" s="8">
        <v>4.805303</v>
      </c>
      <c r="M80" s="8">
        <v>5.024067</v>
      </c>
      <c r="N80" s="8">
        <v>5.04987</v>
      </c>
      <c r="O80" s="8">
        <v>4.865074</v>
      </c>
      <c r="P80" s="8">
        <v>4.830231</v>
      </c>
      <c r="Q80" s="8">
        <v>4.709616</v>
      </c>
      <c r="R80" s="8">
        <v>4.725512</v>
      </c>
      <c r="S80" s="7"/>
      <c r="T80" s="7"/>
      <c r="U80" s="7"/>
      <c r="V80" s="7"/>
      <c r="W80" s="10">
        <v>-2163.444444</v>
      </c>
      <c r="X80" s="7"/>
      <c r="Y80" s="7"/>
      <c r="Z80" s="7"/>
      <c r="AA80" s="7"/>
      <c r="AB80" s="7"/>
      <c r="AC80" s="7"/>
      <c r="AD80" s="7"/>
    </row>
    <row r="81" ht="15.0" customHeight="1" outlineLevel="1">
      <c r="A81" s="5" t="s">
        <v>180</v>
      </c>
      <c r="B81" s="6">
        <v>2.77912</v>
      </c>
      <c r="C81" s="6">
        <v>2.748143</v>
      </c>
      <c r="D81" s="6">
        <v>2.789754</v>
      </c>
      <c r="E81" s="6">
        <v>2.839366</v>
      </c>
      <c r="F81" s="6">
        <v>2.897893</v>
      </c>
      <c r="G81" s="6">
        <v>2.986452</v>
      </c>
      <c r="H81" s="6">
        <v>3.123889</v>
      </c>
      <c r="I81" s="6">
        <v>3.204069</v>
      </c>
      <c r="J81" s="6">
        <v>3.258135</v>
      </c>
      <c r="K81" s="6">
        <v>3.527883</v>
      </c>
      <c r="L81" s="6">
        <v>3.610286</v>
      </c>
      <c r="M81" s="6">
        <v>3.787899</v>
      </c>
      <c r="N81" s="6">
        <v>3.785863</v>
      </c>
      <c r="O81" s="6">
        <v>3.556107</v>
      </c>
      <c r="P81" s="6">
        <v>3.548989</v>
      </c>
      <c r="Q81" s="6">
        <v>3.406014</v>
      </c>
      <c r="R81" s="6">
        <v>3.390898</v>
      </c>
      <c r="S81" s="5"/>
      <c r="T81" s="5"/>
      <c r="U81" s="5"/>
      <c r="V81" s="5"/>
      <c r="W81" s="9">
        <v>-2163.444444</v>
      </c>
      <c r="X81" s="5"/>
      <c r="Y81" s="5"/>
      <c r="Z81" s="5"/>
      <c r="AA81" s="5"/>
      <c r="AB81" s="5"/>
      <c r="AC81" s="5"/>
      <c r="AD81" s="5"/>
    </row>
    <row r="82" ht="15.0" customHeight="1" outlineLevel="1">
      <c r="A82" s="7" t="s">
        <v>181</v>
      </c>
      <c r="B82" s="8">
        <v>3.397013</v>
      </c>
      <c r="C82" s="8">
        <v>3.394583</v>
      </c>
      <c r="D82" s="8">
        <v>3.483192</v>
      </c>
      <c r="E82" s="8">
        <v>3.683134</v>
      </c>
      <c r="F82" s="8">
        <v>3.821963</v>
      </c>
      <c r="G82" s="8">
        <v>3.938964</v>
      </c>
      <c r="H82" s="8">
        <v>4.124164</v>
      </c>
      <c r="I82" s="8">
        <v>4.049224</v>
      </c>
      <c r="J82" s="8">
        <v>4.411001</v>
      </c>
      <c r="K82" s="8">
        <v>4.684796</v>
      </c>
      <c r="L82" s="8">
        <v>5.244039</v>
      </c>
      <c r="M82" s="8">
        <v>5.124804</v>
      </c>
      <c r="N82" s="8">
        <v>5.135713</v>
      </c>
      <c r="O82" s="8">
        <v>5.029806</v>
      </c>
      <c r="P82" s="8">
        <v>4.749253</v>
      </c>
      <c r="Q82" s="8">
        <v>5.637461</v>
      </c>
      <c r="R82" s="8">
        <v>6.167871</v>
      </c>
      <c r="S82" s="7"/>
      <c r="T82" s="7"/>
      <c r="U82" s="7"/>
      <c r="V82" s="7"/>
      <c r="W82" s="8">
        <v>3383.111111</v>
      </c>
      <c r="X82" s="7"/>
      <c r="Y82" s="7"/>
      <c r="Z82" s="7"/>
      <c r="AA82" s="7"/>
      <c r="AB82" s="7"/>
      <c r="AC82" s="7"/>
      <c r="AD82" s="7"/>
    </row>
    <row r="83" ht="15.0" customHeight="1" outlineLevel="1">
      <c r="A83" s="5" t="s">
        <v>182</v>
      </c>
      <c r="B83" s="6">
        <v>1.724902</v>
      </c>
      <c r="C83" s="6">
        <v>1.677977</v>
      </c>
      <c r="D83" s="6">
        <v>1.656445</v>
      </c>
      <c r="E83" s="6">
        <v>1.604667</v>
      </c>
      <c r="F83" s="6">
        <v>1.589638</v>
      </c>
      <c r="G83" s="6">
        <v>1.589234</v>
      </c>
      <c r="H83" s="6">
        <v>1.605145</v>
      </c>
      <c r="I83" s="6">
        <v>1.496953</v>
      </c>
      <c r="J83" s="6">
        <v>1.370297</v>
      </c>
      <c r="K83" s="6">
        <v>1.353945</v>
      </c>
      <c r="L83" s="6">
        <v>1.237257</v>
      </c>
      <c r="M83" s="6">
        <v>1.276988</v>
      </c>
      <c r="N83" s="6">
        <v>1.263444</v>
      </c>
      <c r="O83" s="6">
        <v>1.185026</v>
      </c>
      <c r="P83" s="6">
        <v>1.190957</v>
      </c>
      <c r="Q83" s="6">
        <v>1.207921</v>
      </c>
      <c r="R83" s="6">
        <v>1.238922</v>
      </c>
      <c r="S83" s="6">
        <v>1.243305</v>
      </c>
      <c r="T83" s="6">
        <v>1.308486</v>
      </c>
      <c r="U83" s="6">
        <v>0.932309</v>
      </c>
      <c r="V83" s="6">
        <v>0.963076</v>
      </c>
      <c r="W83" s="6">
        <v>0.79151</v>
      </c>
      <c r="X83" s="6">
        <v>0.791707</v>
      </c>
      <c r="Y83" s="6">
        <v>0.663334</v>
      </c>
      <c r="Z83" s="6">
        <v>0.663334</v>
      </c>
      <c r="AA83" s="6">
        <v>0.663334</v>
      </c>
      <c r="AB83" s="6">
        <v>0.663334</v>
      </c>
      <c r="AC83" s="6">
        <v>0.663334</v>
      </c>
      <c r="AD83" s="6">
        <v>0.663334</v>
      </c>
    </row>
    <row r="84" ht="15.0" customHeight="1" outlineLevel="1">
      <c r="A84" s="7" t="s">
        <v>183</v>
      </c>
      <c r="B84" s="8">
        <v>4.010122</v>
      </c>
      <c r="C84" s="8">
        <v>4.191268</v>
      </c>
      <c r="D84" s="8">
        <v>4.324183</v>
      </c>
      <c r="E84" s="8">
        <v>4.517172</v>
      </c>
      <c r="F84" s="8">
        <v>4.327783</v>
      </c>
      <c r="G84" s="8">
        <v>4.350007</v>
      </c>
      <c r="H84" s="8">
        <v>4.259237</v>
      </c>
      <c r="I84" s="8">
        <v>4.197917</v>
      </c>
      <c r="J84" s="8">
        <v>4.201671</v>
      </c>
      <c r="K84" s="8">
        <v>4.13431</v>
      </c>
      <c r="L84" s="8">
        <v>4.242154</v>
      </c>
      <c r="M84" s="8">
        <v>4.185945</v>
      </c>
      <c r="N84" s="8">
        <v>4.293843</v>
      </c>
      <c r="O84" s="8">
        <v>4.360326</v>
      </c>
      <c r="P84" s="8">
        <v>4.531013</v>
      </c>
      <c r="Q84" s="8">
        <v>5.562541</v>
      </c>
      <c r="R84" s="8">
        <v>7.613519</v>
      </c>
      <c r="S84" s="7"/>
      <c r="T84" s="7"/>
      <c r="U84" s="7"/>
      <c r="V84" s="7"/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0.0</v>
      </c>
    </row>
    <row r="85" ht="15.0" customHeight="1" outlineLevel="1">
      <c r="A85" s="5" t="s">
        <v>184</v>
      </c>
      <c r="B85" s="6">
        <v>4.347029</v>
      </c>
      <c r="C85" s="6">
        <v>4.536946</v>
      </c>
      <c r="D85" s="6">
        <v>4.644204</v>
      </c>
      <c r="E85" s="6">
        <v>4.83958</v>
      </c>
      <c r="F85" s="6">
        <v>4.570925</v>
      </c>
      <c r="G85" s="6">
        <v>4.593145</v>
      </c>
      <c r="H85" s="6">
        <v>4.517115</v>
      </c>
      <c r="I85" s="6">
        <v>4.427644</v>
      </c>
      <c r="J85" s="6">
        <v>4.426953</v>
      </c>
      <c r="K85" s="6">
        <v>4.151289</v>
      </c>
      <c r="L85" s="6">
        <v>4.265786</v>
      </c>
      <c r="M85" s="6">
        <v>4.105097</v>
      </c>
      <c r="N85" s="6">
        <v>4.126048</v>
      </c>
      <c r="O85" s="6">
        <v>4.297905</v>
      </c>
      <c r="P85" s="6">
        <v>4.269256</v>
      </c>
      <c r="Q85" s="6">
        <v>4.827086</v>
      </c>
      <c r="R85" s="6">
        <v>5.830854</v>
      </c>
      <c r="S85" s="6">
        <v>8.527721</v>
      </c>
      <c r="T85" s="6">
        <v>17.220168</v>
      </c>
      <c r="U85" s="9">
        <v>-0.035007</v>
      </c>
      <c r="V85" s="9">
        <v>-0.06295</v>
      </c>
      <c r="W85" s="9">
        <v>-0.099983</v>
      </c>
      <c r="X85" s="9">
        <v>-0.393811</v>
      </c>
      <c r="Y85" s="9">
        <v>-0.284702</v>
      </c>
      <c r="Z85" s="9">
        <v>-0.284702</v>
      </c>
      <c r="AA85" s="9">
        <v>-0.284702</v>
      </c>
      <c r="AB85" s="9">
        <v>-0.284702</v>
      </c>
      <c r="AC85" s="9">
        <v>-0.284702</v>
      </c>
      <c r="AD85" s="9">
        <v>-0.284702</v>
      </c>
    </row>
    <row r="86" ht="15.0" customHeight="1" outlineLevel="1">
      <c r="A86" s="7" t="s">
        <v>185</v>
      </c>
      <c r="B86" s="8">
        <v>4.347029</v>
      </c>
      <c r="C86" s="8">
        <v>4.536946</v>
      </c>
      <c r="D86" s="8">
        <v>4.644204</v>
      </c>
      <c r="E86" s="8">
        <v>4.83958</v>
      </c>
      <c r="F86" s="8">
        <v>4.570925</v>
      </c>
      <c r="G86" s="8">
        <v>4.593145</v>
      </c>
      <c r="H86" s="8">
        <v>4.517115</v>
      </c>
      <c r="I86" s="8">
        <v>4.427644</v>
      </c>
      <c r="J86" s="8">
        <v>4.426953</v>
      </c>
      <c r="K86" s="8">
        <v>4.1522</v>
      </c>
      <c r="L86" s="8">
        <v>4.266144</v>
      </c>
      <c r="M86" s="8">
        <v>4.105947</v>
      </c>
      <c r="N86" s="8">
        <v>4.129213</v>
      </c>
      <c r="O86" s="8">
        <v>4.302079</v>
      </c>
      <c r="P86" s="8">
        <v>4.269256</v>
      </c>
      <c r="Q86" s="8">
        <v>4.829148</v>
      </c>
      <c r="R86" s="8">
        <v>5.830854</v>
      </c>
      <c r="S86" s="8">
        <v>8.554101</v>
      </c>
      <c r="T86" s="8">
        <v>17.234359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0.0</v>
      </c>
      <c r="AD86" s="8">
        <v>0.0</v>
      </c>
    </row>
    <row r="87" ht="15.0" customHeight="1" outlineLevel="1">
      <c r="A87" s="5" t="s">
        <v>186</v>
      </c>
      <c r="B87" s="6">
        <v>0.226902</v>
      </c>
      <c r="C87" s="6">
        <v>0.215845</v>
      </c>
      <c r="D87" s="6">
        <v>0.209424</v>
      </c>
      <c r="E87" s="6">
        <v>0.208136</v>
      </c>
      <c r="F87" s="6">
        <v>0.22119</v>
      </c>
      <c r="G87" s="6">
        <v>0.222788</v>
      </c>
      <c r="H87" s="6">
        <v>0.23258</v>
      </c>
      <c r="I87" s="6">
        <v>0.227273</v>
      </c>
      <c r="J87" s="6">
        <v>0.242923</v>
      </c>
      <c r="K87" s="6">
        <v>0.243418</v>
      </c>
      <c r="L87" s="6">
        <v>0.257252</v>
      </c>
      <c r="M87" s="6">
        <v>0.243685</v>
      </c>
      <c r="N87" s="6">
        <v>0.236851</v>
      </c>
      <c r="O87" s="6">
        <v>0.237106</v>
      </c>
      <c r="P87" s="6">
        <v>0.217001</v>
      </c>
      <c r="Q87" s="6">
        <v>0.215191</v>
      </c>
      <c r="R87" s="6">
        <v>0.171436</v>
      </c>
      <c r="S87" s="6">
        <v>0.119092</v>
      </c>
      <c r="T87" s="6">
        <v>0.054245</v>
      </c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0" customHeight="1" outlineLevel="1">
      <c r="A88" s="7" t="s">
        <v>187</v>
      </c>
      <c r="B88" s="8">
        <v>1.851833</v>
      </c>
      <c r="C88" s="8">
        <v>1.667437</v>
      </c>
      <c r="D88" s="8">
        <v>1.4781</v>
      </c>
      <c r="E88" s="8">
        <v>1.202761</v>
      </c>
      <c r="F88" s="8">
        <v>2.277253</v>
      </c>
      <c r="G88" s="8">
        <v>2.2701</v>
      </c>
      <c r="H88" s="8">
        <v>2.529333</v>
      </c>
      <c r="I88" s="8">
        <v>2.915855</v>
      </c>
      <c r="J88" s="8">
        <v>3.216455</v>
      </c>
      <c r="K88" s="8">
        <v>3.734704</v>
      </c>
      <c r="L88" s="8">
        <v>3.773197</v>
      </c>
      <c r="M88" s="8">
        <v>3.685872</v>
      </c>
      <c r="N88" s="8">
        <v>2.999555</v>
      </c>
      <c r="O88" s="8">
        <v>2.295029</v>
      </c>
      <c r="P88" s="8">
        <v>1.699639</v>
      </c>
      <c r="Q88" s="8">
        <v>1.159046</v>
      </c>
      <c r="R88" s="8">
        <v>1.177956</v>
      </c>
      <c r="S88" s="7"/>
      <c r="T88" s="7"/>
      <c r="U88" s="7"/>
      <c r="V88" s="7"/>
      <c r="W88" s="10">
        <v>-2163.444444</v>
      </c>
      <c r="X88" s="7"/>
      <c r="Y88" s="7"/>
      <c r="Z88" s="7"/>
      <c r="AA88" s="7"/>
      <c r="AB88" s="7"/>
      <c r="AC88" s="7"/>
      <c r="AD88" s="7"/>
    </row>
    <row r="89" ht="15.0" customHeight="1">
      <c r="A89" s="11" t="s">
        <v>188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15.0" customHeight="1" outlineLevel="1">
      <c r="A90" s="7" t="s">
        <v>189</v>
      </c>
      <c r="B90" s="8">
        <v>151.479541</v>
      </c>
      <c r="C90" s="8">
        <v>153.58138</v>
      </c>
      <c r="D90" s="8">
        <v>153.130062</v>
      </c>
      <c r="E90" s="8">
        <v>153.320914</v>
      </c>
      <c r="F90" s="8">
        <v>142.105563</v>
      </c>
      <c r="G90" s="8">
        <v>141.605269</v>
      </c>
      <c r="H90" s="8">
        <v>138.639282</v>
      </c>
      <c r="I90" s="8">
        <v>136.568537</v>
      </c>
      <c r="J90" s="8">
        <v>133.856671</v>
      </c>
      <c r="K90" s="8">
        <v>132.609786</v>
      </c>
      <c r="L90" s="8">
        <v>131.676048</v>
      </c>
      <c r="M90" s="8">
        <v>127.843688</v>
      </c>
      <c r="N90" s="8">
        <v>125.601622</v>
      </c>
      <c r="O90" s="8">
        <v>122.416259</v>
      </c>
      <c r="P90" s="8">
        <v>119.884741</v>
      </c>
      <c r="Q90" s="8">
        <v>92.009802</v>
      </c>
      <c r="R90" s="8">
        <v>75.439324</v>
      </c>
      <c r="S90" s="8">
        <v>63.597827</v>
      </c>
      <c r="T90" s="8">
        <v>59.223452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</row>
    <row r="91" ht="15.0" customHeight="1" outlineLevel="1">
      <c r="A91" s="5" t="s">
        <v>190</v>
      </c>
      <c r="B91" s="6">
        <v>60.235334</v>
      </c>
      <c r="C91" s="6">
        <v>60.564928</v>
      </c>
      <c r="D91" s="6">
        <v>60.494617</v>
      </c>
      <c r="E91" s="6">
        <v>60.524381</v>
      </c>
      <c r="F91" s="6">
        <v>58.695703</v>
      </c>
      <c r="G91" s="6">
        <v>58.610174</v>
      </c>
      <c r="H91" s="6">
        <v>58.095751</v>
      </c>
      <c r="I91" s="6">
        <v>57.728952</v>
      </c>
      <c r="J91" s="6">
        <v>57.238765</v>
      </c>
      <c r="K91" s="6">
        <v>57.009547</v>
      </c>
      <c r="L91" s="6">
        <v>56.83628</v>
      </c>
      <c r="M91" s="6">
        <v>56.110261</v>
      </c>
      <c r="N91" s="6">
        <v>55.674077</v>
      </c>
      <c r="O91" s="6">
        <v>55.039258</v>
      </c>
      <c r="P91" s="6">
        <v>54.521628</v>
      </c>
      <c r="Q91" s="6">
        <v>47.919326</v>
      </c>
      <c r="R91" s="6">
        <v>43.000236</v>
      </c>
      <c r="S91" s="6">
        <v>38.874494</v>
      </c>
      <c r="T91" s="6">
        <v>37.195181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</row>
    <row r="92" ht="15.0" customHeight="1" outlineLevel="1">
      <c r="A92" s="7" t="s">
        <v>191</v>
      </c>
      <c r="B92" s="8">
        <v>56.584486</v>
      </c>
      <c r="C92" s="8">
        <v>57.478433</v>
      </c>
      <c r="D92" s="8">
        <v>57.729909</v>
      </c>
      <c r="E92" s="8">
        <v>56.915885</v>
      </c>
      <c r="F92" s="8">
        <v>56.492993</v>
      </c>
      <c r="G92" s="8">
        <v>56.538635</v>
      </c>
      <c r="H92" s="8">
        <v>56.144274</v>
      </c>
      <c r="I92" s="8">
        <v>55.358044</v>
      </c>
      <c r="J92" s="8">
        <v>55.940826</v>
      </c>
      <c r="K92" s="8">
        <v>55.727807</v>
      </c>
      <c r="L92" s="8">
        <v>55.950284</v>
      </c>
      <c r="M92" s="8">
        <v>55.10024</v>
      </c>
      <c r="N92" s="8">
        <v>55.024496</v>
      </c>
      <c r="O92" s="8">
        <v>54.046461</v>
      </c>
      <c r="P92" s="8">
        <v>53.685682</v>
      </c>
      <c r="Q92" s="8">
        <v>46.033824</v>
      </c>
      <c r="R92" s="8">
        <v>41.234169</v>
      </c>
      <c r="S92" s="8">
        <v>37.322066</v>
      </c>
      <c r="T92" s="8">
        <v>35.840416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</row>
    <row r="93" ht="15.0" customHeight="1" outlineLevel="1">
      <c r="A93" s="5" t="s">
        <v>192</v>
      </c>
      <c r="B93" s="6">
        <v>56.584486</v>
      </c>
      <c r="C93" s="6">
        <v>57.478433</v>
      </c>
      <c r="D93" s="6">
        <v>57.729909</v>
      </c>
      <c r="E93" s="6">
        <v>56.915885</v>
      </c>
      <c r="F93" s="6">
        <v>56.492993</v>
      </c>
      <c r="G93" s="6">
        <v>56.538635</v>
      </c>
      <c r="H93" s="6">
        <v>56.144274</v>
      </c>
      <c r="I93" s="6">
        <v>55.358044</v>
      </c>
      <c r="J93" s="6">
        <v>55.940826</v>
      </c>
      <c r="K93" s="6">
        <v>55.727807</v>
      </c>
      <c r="L93" s="6">
        <v>55.950284</v>
      </c>
      <c r="M93" s="6">
        <v>55.10024</v>
      </c>
      <c r="N93" s="6">
        <v>55.024496</v>
      </c>
      <c r="O93" s="6">
        <v>54.046461</v>
      </c>
      <c r="P93" s="6">
        <v>53.685682</v>
      </c>
      <c r="Q93" s="6">
        <v>46.033824</v>
      </c>
      <c r="R93" s="6">
        <v>41.234169</v>
      </c>
      <c r="S93" s="6">
        <v>37.322066</v>
      </c>
      <c r="T93" s="6">
        <v>35.840416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0.0</v>
      </c>
    </row>
    <row r="94" ht="15.0" customHeight="1" outlineLevel="1">
      <c r="A94" s="7" t="s">
        <v>193</v>
      </c>
      <c r="B94" s="8">
        <v>151.479541</v>
      </c>
      <c r="C94" s="8">
        <v>153.58138</v>
      </c>
      <c r="D94" s="8">
        <v>153.130062</v>
      </c>
      <c r="E94" s="8">
        <v>153.320914</v>
      </c>
      <c r="F94" s="8">
        <v>142.105563</v>
      </c>
      <c r="G94" s="8">
        <v>141.605269</v>
      </c>
      <c r="H94" s="8">
        <v>138.639282</v>
      </c>
      <c r="I94" s="8">
        <v>136.568537</v>
      </c>
      <c r="J94" s="8">
        <v>133.856671</v>
      </c>
      <c r="K94" s="8">
        <v>132.580668</v>
      </c>
      <c r="L94" s="8">
        <v>131.664974</v>
      </c>
      <c r="M94" s="8">
        <v>127.817223</v>
      </c>
      <c r="N94" s="8">
        <v>125.505343</v>
      </c>
      <c r="O94" s="8">
        <v>122.29748</v>
      </c>
      <c r="P94" s="8">
        <v>119.884741</v>
      </c>
      <c r="Q94" s="8">
        <v>91.970514</v>
      </c>
      <c r="R94" s="8">
        <v>75.439324</v>
      </c>
      <c r="S94" s="8">
        <v>63.401697</v>
      </c>
      <c r="T94" s="8">
        <v>59.174685</v>
      </c>
      <c r="U94" s="10">
        <v>-9.144227</v>
      </c>
      <c r="V94" s="10">
        <v>-16.89883</v>
      </c>
      <c r="W94" s="10">
        <v>-22.959626</v>
      </c>
      <c r="X94" s="10">
        <v>-67.537192</v>
      </c>
      <c r="Y94" s="10">
        <v>-38.358534</v>
      </c>
      <c r="Z94" s="10">
        <v>-38.358534</v>
      </c>
      <c r="AA94" s="10">
        <v>-38.358534</v>
      </c>
      <c r="AB94" s="10">
        <v>-38.358534</v>
      </c>
      <c r="AC94" s="10">
        <v>-38.358534</v>
      </c>
      <c r="AD94" s="10">
        <v>-38.358534</v>
      </c>
    </row>
    <row r="95" ht="15.0" customHeight="1" outlineLevel="1">
      <c r="A95" s="5" t="s">
        <v>194</v>
      </c>
      <c r="B95" s="6">
        <v>151.479541</v>
      </c>
      <c r="C95" s="6">
        <v>153.58138</v>
      </c>
      <c r="D95" s="6">
        <v>153.130062</v>
      </c>
      <c r="E95" s="6">
        <v>153.320914</v>
      </c>
      <c r="F95" s="6">
        <v>142.105563</v>
      </c>
      <c r="G95" s="6">
        <v>141.605269</v>
      </c>
      <c r="H95" s="6">
        <v>138.639282</v>
      </c>
      <c r="I95" s="6">
        <v>136.568537</v>
      </c>
      <c r="J95" s="6">
        <v>133.856671</v>
      </c>
      <c r="K95" s="6">
        <v>132.609786</v>
      </c>
      <c r="L95" s="6">
        <v>131.676048</v>
      </c>
      <c r="M95" s="6">
        <v>127.843688</v>
      </c>
      <c r="N95" s="6">
        <v>125.601622</v>
      </c>
      <c r="O95" s="6">
        <v>122.416259</v>
      </c>
      <c r="P95" s="6">
        <v>119.884741</v>
      </c>
      <c r="Q95" s="6">
        <v>92.009802</v>
      </c>
      <c r="R95" s="6">
        <v>75.439324</v>
      </c>
      <c r="S95" s="6">
        <v>63.597827</v>
      </c>
      <c r="T95" s="6">
        <v>59.223452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</row>
    <row r="96" ht="15.0" customHeight="1" outlineLevel="1">
      <c r="A96" s="7" t="s">
        <v>195</v>
      </c>
      <c r="B96" s="8">
        <v>60.235334</v>
      </c>
      <c r="C96" s="8">
        <v>60.564928</v>
      </c>
      <c r="D96" s="8">
        <v>60.494617</v>
      </c>
      <c r="E96" s="8">
        <v>60.524381</v>
      </c>
      <c r="F96" s="8">
        <v>58.695703</v>
      </c>
      <c r="G96" s="8">
        <v>58.610174</v>
      </c>
      <c r="H96" s="8">
        <v>58.095751</v>
      </c>
      <c r="I96" s="8">
        <v>57.728952</v>
      </c>
      <c r="J96" s="8">
        <v>57.238765</v>
      </c>
      <c r="K96" s="8">
        <v>56.997029</v>
      </c>
      <c r="L96" s="8">
        <v>56.8315</v>
      </c>
      <c r="M96" s="8">
        <v>56.098645</v>
      </c>
      <c r="N96" s="8">
        <v>55.631401</v>
      </c>
      <c r="O96" s="8">
        <v>54.985854</v>
      </c>
      <c r="P96" s="8">
        <v>54.521628</v>
      </c>
      <c r="Q96" s="8">
        <v>47.898864</v>
      </c>
      <c r="R96" s="8">
        <v>43.000236</v>
      </c>
      <c r="S96" s="8">
        <v>38.754608</v>
      </c>
      <c r="T96" s="8">
        <v>37.164554</v>
      </c>
      <c r="U96" s="10">
        <v>-9.144227</v>
      </c>
      <c r="V96" s="10">
        <v>-16.89883</v>
      </c>
      <c r="W96" s="10">
        <v>-22.959626</v>
      </c>
      <c r="X96" s="10">
        <v>-67.537192</v>
      </c>
      <c r="Y96" s="10">
        <v>-38.358534</v>
      </c>
      <c r="Z96" s="10">
        <v>-38.358534</v>
      </c>
      <c r="AA96" s="10">
        <v>-38.358534</v>
      </c>
      <c r="AB96" s="10">
        <v>-38.358534</v>
      </c>
      <c r="AC96" s="10">
        <v>-38.358534</v>
      </c>
      <c r="AD96" s="10">
        <v>-38.358534</v>
      </c>
    </row>
    <row r="97" ht="15.0" customHeight="1" outlineLevel="1">
      <c r="A97" s="5" t="s">
        <v>196</v>
      </c>
      <c r="B97" s="6">
        <v>60.235334</v>
      </c>
      <c r="C97" s="6">
        <v>60.564928</v>
      </c>
      <c r="D97" s="6">
        <v>60.494617</v>
      </c>
      <c r="E97" s="6">
        <v>60.524381</v>
      </c>
      <c r="F97" s="6">
        <v>58.695703</v>
      </c>
      <c r="G97" s="6">
        <v>58.610174</v>
      </c>
      <c r="H97" s="6">
        <v>58.095751</v>
      </c>
      <c r="I97" s="6">
        <v>57.728952</v>
      </c>
      <c r="J97" s="6">
        <v>57.238765</v>
      </c>
      <c r="K97" s="6">
        <v>57.009547</v>
      </c>
      <c r="L97" s="6">
        <v>56.83628</v>
      </c>
      <c r="M97" s="6">
        <v>56.110261</v>
      </c>
      <c r="N97" s="6">
        <v>55.674077</v>
      </c>
      <c r="O97" s="6">
        <v>55.039258</v>
      </c>
      <c r="P97" s="6">
        <v>54.521628</v>
      </c>
      <c r="Q97" s="6">
        <v>47.919326</v>
      </c>
      <c r="R97" s="6">
        <v>43.000236</v>
      </c>
      <c r="S97" s="6">
        <v>38.874494</v>
      </c>
      <c r="T97" s="6">
        <v>37.195181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</row>
    <row r="98" ht="15.0" customHeight="1">
      <c r="A98" s="13" t="s">
        <v>197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