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-US" sheetId="1" r:id="rId4"/>
  </sheets>
  <definedNames/>
  <calcPr/>
  <extLst>
    <ext uri="GoogleSheetsCustomDataVersion2">
      <go:sheetsCustomData xmlns:go="http://customooxmlschemas.google.com/" r:id="rId5" roundtripDataChecksum="aFho/rEbHcUwuV+3gYtImzQqlPlCla/s4vjKLBrKhEM="/>
    </ext>
  </extLst>
</workbook>
</file>

<file path=xl/sharedStrings.xml><?xml version="1.0" encoding="utf-8"?>
<sst xmlns="http://schemas.openxmlformats.org/spreadsheetml/2006/main" count="146" uniqueCount="146">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</sst>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,#0.00"/>
    <numFmt numFmtId="165" formatCode="##,#0.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3" numFmtId="165" xfId="0" applyAlignment="1" applyBorder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9.88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9" width="8.0"/>
    <col customWidth="1" min="10" max="11" width="8.38"/>
    <col customWidth="1" min="12" max="12" width="9.0"/>
    <col customWidth="1" min="13" max="14" width="8.0"/>
    <col customWidth="1" min="15" max="15" width="7.88"/>
    <col customWidth="1" min="16" max="16" width="8.38"/>
    <col customWidth="1" min="17" max="18" width="8.0"/>
    <col customWidth="1" min="19" max="19" width="7.88"/>
    <col customWidth="1" min="20" max="20" width="8.38"/>
    <col customWidth="1" min="21" max="22" width="8.0"/>
    <col customWidth="1" min="23" max="23" width="7.88"/>
    <col customWidth="1" min="24" max="24" width="8.38"/>
    <col customWidth="1" min="25" max="26" width="8.0"/>
    <col customWidth="1" min="27" max="27" width="7.88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9.0"/>
    <col customWidth="1" min="41" max="42" width="8.0"/>
    <col customWidth="1" min="43" max="43" width="7.88"/>
    <col customWidth="1" min="44" max="44" width="8.38"/>
    <col customWidth="1" min="45" max="46" width="8.0"/>
    <col customWidth="1" min="47" max="47" width="7.88"/>
    <col customWidth="1" min="48" max="48" width="8.38"/>
    <col customWidth="1" min="49" max="50" width="8.0"/>
    <col customWidth="1" min="51" max="51" width="7.88"/>
    <col customWidth="1" min="52" max="52" width="8.38"/>
    <col customWidth="1" min="53" max="53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</row>
    <row r="2" ht="15.0" customHeight="1">
      <c r="A2" s="3" t="s">
        <v>53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ht="15.0" customHeight="1" outlineLevel="1">
      <c r="A3" s="4" t="s">
        <v>54</v>
      </c>
      <c r="B3" s="5">
        <v>24.727723</v>
      </c>
      <c r="C3" s="5">
        <v>38.096098</v>
      </c>
      <c r="D3" s="5">
        <v>48.299654</v>
      </c>
      <c r="E3" s="5">
        <v>51.836989</v>
      </c>
      <c r="F3" s="5">
        <v>52.095182</v>
      </c>
      <c r="G3" s="5">
        <v>47.790887</v>
      </c>
      <c r="H3" s="5">
        <v>38.903733</v>
      </c>
      <c r="I3" s="5">
        <v>33.443671</v>
      </c>
      <c r="J3" s="5">
        <v>21.916578</v>
      </c>
      <c r="K3" s="5">
        <v>4.031543</v>
      </c>
      <c r="L3" s="6">
        <v>-20.742784</v>
      </c>
      <c r="M3" s="6">
        <v>-44.00731</v>
      </c>
      <c r="N3" s="6">
        <v>-45.748968</v>
      </c>
      <c r="O3" s="6">
        <v>-32.253135</v>
      </c>
      <c r="P3" s="6">
        <v>-9.313208</v>
      </c>
      <c r="Q3" s="5">
        <v>1.467329</v>
      </c>
      <c r="R3" s="5">
        <v>9.79356</v>
      </c>
      <c r="S3" s="5">
        <v>17.555</v>
      </c>
      <c r="T3" s="5">
        <v>21.513212</v>
      </c>
      <c r="U3" s="5">
        <v>20.621344</v>
      </c>
      <c r="V3" s="5">
        <v>15.579544</v>
      </c>
      <c r="W3" s="5">
        <v>13.700407</v>
      </c>
      <c r="X3" s="5">
        <v>15.477182</v>
      </c>
      <c r="Y3" s="5">
        <v>18.055651</v>
      </c>
      <c r="Z3" s="5">
        <v>17.717515</v>
      </c>
      <c r="AA3" s="5">
        <v>15.058996</v>
      </c>
      <c r="AB3" s="5">
        <v>7.013242</v>
      </c>
      <c r="AC3" s="6">
        <v>-4.802971</v>
      </c>
      <c r="AD3" s="6">
        <v>-17.750551</v>
      </c>
      <c r="AE3" s="6">
        <v>-25.251015</v>
      </c>
      <c r="AF3" s="6">
        <v>-22.535654</v>
      </c>
      <c r="AG3" s="6">
        <v>-12.52049</v>
      </c>
      <c r="AH3" s="5">
        <v>4.168687</v>
      </c>
      <c r="AI3" s="5">
        <v>15.596941</v>
      </c>
      <c r="AJ3" s="5">
        <v>28.618633</v>
      </c>
      <c r="AK3" s="5">
        <v>39.309089</v>
      </c>
      <c r="AL3" s="5">
        <v>43.681409</v>
      </c>
      <c r="AM3" s="5">
        <v>46.604995</v>
      </c>
      <c r="AN3" s="5">
        <v>46.12436</v>
      </c>
      <c r="AO3" s="5">
        <v>40.947964</v>
      </c>
      <c r="AP3" s="5">
        <v>33.232309</v>
      </c>
      <c r="AQ3" s="5">
        <v>26.925646</v>
      </c>
      <c r="AR3" s="5">
        <v>12.254099</v>
      </c>
      <c r="AS3" s="5">
        <v>2.583517</v>
      </c>
      <c r="AT3" s="4"/>
      <c r="AU3" s="4"/>
      <c r="AV3" s="4"/>
      <c r="AW3" s="4"/>
      <c r="AX3" s="4"/>
      <c r="AY3" s="4"/>
      <c r="AZ3" s="4"/>
      <c r="BA3" s="5">
        <v>38.494027</v>
      </c>
    </row>
    <row r="4" ht="15.0" customHeight="1" outlineLevel="1">
      <c r="A4" s="7" t="s">
        <v>55</v>
      </c>
      <c r="B4" s="8">
        <v>4.185459</v>
      </c>
      <c r="C4" s="8">
        <v>3.036697</v>
      </c>
      <c r="D4" s="8">
        <v>2.360695</v>
      </c>
      <c r="E4" s="8">
        <v>1.975139</v>
      </c>
      <c r="F4" s="8">
        <v>1.784668</v>
      </c>
      <c r="G4" s="8">
        <v>1.834054</v>
      </c>
      <c r="H4" s="8">
        <v>1.960332</v>
      </c>
      <c r="I4" s="8">
        <v>2.214579</v>
      </c>
      <c r="J4" s="8">
        <v>2.554114</v>
      </c>
      <c r="K4" s="8">
        <v>3.18303</v>
      </c>
      <c r="L4" s="8">
        <v>4.266657</v>
      </c>
      <c r="M4" s="8">
        <v>4.755691</v>
      </c>
      <c r="N4" s="8">
        <v>4.920556</v>
      </c>
      <c r="O4" s="8">
        <v>4.670752</v>
      </c>
      <c r="P4" s="8">
        <v>3.957177</v>
      </c>
      <c r="Q4" s="8">
        <v>4.530007</v>
      </c>
      <c r="R4" s="8">
        <v>4.827545</v>
      </c>
      <c r="S4" s="8">
        <v>5.240782</v>
      </c>
      <c r="T4" s="8">
        <v>5.730818</v>
      </c>
      <c r="U4" s="8">
        <v>5.837374</v>
      </c>
      <c r="V4" s="8">
        <v>6.686121</v>
      </c>
      <c r="W4" s="8">
        <v>7.374382</v>
      </c>
      <c r="X4" s="8">
        <v>8.001675</v>
      </c>
      <c r="Y4" s="8">
        <v>8.537876</v>
      </c>
      <c r="Z4" s="8">
        <v>8.627487</v>
      </c>
      <c r="AA4" s="8">
        <v>8.852139</v>
      </c>
      <c r="AB4" s="8">
        <v>9.622907</v>
      </c>
      <c r="AC4" s="8">
        <v>10.595624</v>
      </c>
      <c r="AD4" s="8">
        <v>12.604241</v>
      </c>
      <c r="AE4" s="8">
        <v>14.483142</v>
      </c>
      <c r="AF4" s="8">
        <v>14.953986</v>
      </c>
      <c r="AG4" s="8">
        <v>14.853399</v>
      </c>
      <c r="AH4" s="8">
        <v>13.495006</v>
      </c>
      <c r="AI4" s="8">
        <v>12.459811</v>
      </c>
      <c r="AJ4" s="8">
        <v>12.039972</v>
      </c>
      <c r="AK4" s="8">
        <v>11.968406</v>
      </c>
      <c r="AL4" s="8">
        <v>34.70347</v>
      </c>
      <c r="AM4" s="8">
        <v>37.79507</v>
      </c>
      <c r="AN4" s="8">
        <v>42.080112</v>
      </c>
      <c r="AO4" s="8">
        <v>51.791416</v>
      </c>
      <c r="AP4" s="8">
        <v>9.023732</v>
      </c>
      <c r="AQ4" s="8">
        <v>11.597991</v>
      </c>
      <c r="AR4" s="8">
        <v>16.222735</v>
      </c>
      <c r="AS4" s="8">
        <v>21.282876</v>
      </c>
      <c r="AT4" s="7"/>
      <c r="AU4" s="7"/>
      <c r="AV4" s="7"/>
      <c r="AW4" s="7"/>
      <c r="AX4" s="7"/>
      <c r="AY4" s="7"/>
      <c r="AZ4" s="7"/>
      <c r="BA4" s="8">
        <v>5.860509</v>
      </c>
    </row>
    <row r="5" ht="15.0" customHeight="1" outlineLevel="1">
      <c r="A5" s="4" t="s">
        <v>56</v>
      </c>
      <c r="B5" s="5">
        <v>20.535856</v>
      </c>
      <c r="C5" s="5">
        <v>35.056051</v>
      </c>
      <c r="D5" s="5">
        <v>45.936228</v>
      </c>
      <c r="E5" s="5">
        <v>49.86185</v>
      </c>
      <c r="F5" s="5">
        <v>50.310513</v>
      </c>
      <c r="G5" s="5">
        <v>45.956833</v>
      </c>
      <c r="H5" s="5">
        <v>36.943401</v>
      </c>
      <c r="I5" s="5">
        <v>31.229092</v>
      </c>
      <c r="J5" s="5">
        <v>19.362464</v>
      </c>
      <c r="K5" s="5">
        <v>0.848513</v>
      </c>
      <c r="L5" s="6">
        <v>-25.009441</v>
      </c>
      <c r="M5" s="6">
        <v>-48.763001</v>
      </c>
      <c r="N5" s="6">
        <v>-50.669523</v>
      </c>
      <c r="O5" s="6">
        <v>-36.923888</v>
      </c>
      <c r="P5" s="6">
        <v>-13.270384</v>
      </c>
      <c r="Q5" s="6">
        <v>-3.062678</v>
      </c>
      <c r="R5" s="5">
        <v>4.966016</v>
      </c>
      <c r="S5" s="5">
        <v>12.314218</v>
      </c>
      <c r="T5" s="5">
        <v>15.782394</v>
      </c>
      <c r="U5" s="5">
        <v>14.78397</v>
      </c>
      <c r="V5" s="5">
        <v>8.893423</v>
      </c>
      <c r="W5" s="5">
        <v>5.631381</v>
      </c>
      <c r="X5" s="5">
        <v>5.997134</v>
      </c>
      <c r="Y5" s="5">
        <v>7.126962</v>
      </c>
      <c r="Z5" s="5">
        <v>6.241784</v>
      </c>
      <c r="AA5" s="5">
        <v>3.492405</v>
      </c>
      <c r="AB5" s="6">
        <v>-5.410168</v>
      </c>
      <c r="AC5" s="6">
        <v>-18.346655</v>
      </c>
      <c r="AD5" s="6">
        <v>-34.368773</v>
      </c>
      <c r="AE5" s="6">
        <v>-44.002651</v>
      </c>
      <c r="AF5" s="6">
        <v>-42.242007</v>
      </c>
      <c r="AG5" s="6">
        <v>-32.352098</v>
      </c>
      <c r="AH5" s="6">
        <v>-14.050293</v>
      </c>
      <c r="AI5" s="6">
        <v>-1.962067</v>
      </c>
      <c r="AJ5" s="5">
        <v>11.695225</v>
      </c>
      <c r="AK5" s="5">
        <v>22.4812</v>
      </c>
      <c r="AL5" s="5">
        <v>3.647571</v>
      </c>
      <c r="AM5" s="5">
        <v>3.298491</v>
      </c>
      <c r="AN5" s="6">
        <v>-1.663853</v>
      </c>
      <c r="AO5" s="6">
        <v>-16.988843</v>
      </c>
      <c r="AP5" s="5">
        <v>16.429801</v>
      </c>
      <c r="AQ5" s="5">
        <v>6.685787</v>
      </c>
      <c r="AR5" s="6">
        <v>-14.584115</v>
      </c>
      <c r="AS5" s="6">
        <v>-31.423778</v>
      </c>
      <c r="AT5" s="4"/>
      <c r="AU5" s="4"/>
      <c r="AV5" s="4"/>
      <c r="AW5" s="4"/>
      <c r="AX5" s="4"/>
      <c r="AY5" s="4"/>
      <c r="AZ5" s="4"/>
      <c r="BA5" s="5">
        <v>30.290329</v>
      </c>
    </row>
    <row r="6" ht="15.0" customHeight="1" outlineLevel="1">
      <c r="A6" s="7" t="s">
        <v>57</v>
      </c>
      <c r="B6" s="8">
        <v>23.008496</v>
      </c>
      <c r="C6" s="8">
        <v>28.149199</v>
      </c>
      <c r="D6" s="8">
        <v>36.729311</v>
      </c>
      <c r="E6" s="8">
        <v>28.268073</v>
      </c>
      <c r="F6" s="8">
        <v>30.930453</v>
      </c>
      <c r="G6" s="8">
        <v>16.089284</v>
      </c>
      <c r="H6" s="9">
        <v>-6.340937</v>
      </c>
      <c r="I6" s="9">
        <v>-3.48493</v>
      </c>
      <c r="J6" s="9">
        <v>-23.94938</v>
      </c>
      <c r="K6" s="9">
        <v>-29.957416</v>
      </c>
      <c r="L6" s="9">
        <v>-35.420101</v>
      </c>
      <c r="M6" s="9">
        <v>-58.627023</v>
      </c>
      <c r="N6" s="9">
        <v>-87.256471</v>
      </c>
      <c r="O6" s="9">
        <v>-94.794405</v>
      </c>
      <c r="P6" s="9">
        <v>-59.491178</v>
      </c>
      <c r="Q6" s="9">
        <v>-9.309816</v>
      </c>
      <c r="R6" s="8">
        <v>2.581547</v>
      </c>
      <c r="S6" s="8">
        <v>27.488618</v>
      </c>
      <c r="T6" s="8">
        <v>24.212657</v>
      </c>
      <c r="U6" s="9">
        <v>-4.239591</v>
      </c>
      <c r="V6" s="8">
        <v>1.86776</v>
      </c>
      <c r="W6" s="9">
        <v>-0.257377</v>
      </c>
      <c r="X6" s="8">
        <v>4.645053</v>
      </c>
      <c r="Y6" s="8">
        <v>16.657484</v>
      </c>
      <c r="Z6" s="9">
        <v>-12.041926</v>
      </c>
      <c r="AA6" s="8">
        <v>6.554146</v>
      </c>
      <c r="AB6" s="9">
        <v>-32.02204</v>
      </c>
      <c r="AC6" s="9">
        <v>-55.156537</v>
      </c>
      <c r="AD6" s="9">
        <v>-15.067943</v>
      </c>
      <c r="AE6" s="8">
        <v>12.270747</v>
      </c>
      <c r="AF6" s="8">
        <v>59.887302</v>
      </c>
      <c r="AG6" s="8">
        <v>98.889572</v>
      </c>
      <c r="AH6" s="8">
        <v>132.66485</v>
      </c>
      <c r="AI6" s="8">
        <v>96.205034</v>
      </c>
      <c r="AJ6" s="8">
        <v>101.919077</v>
      </c>
      <c r="AK6" s="8">
        <v>61.866787</v>
      </c>
      <c r="AL6" s="9">
        <v>-1.210888</v>
      </c>
      <c r="AM6" s="9">
        <v>-12.84879</v>
      </c>
      <c r="AN6" s="8">
        <v>9.528386</v>
      </c>
      <c r="AO6" s="8">
        <v>19.724145</v>
      </c>
      <c r="AP6" s="8">
        <v>69.506958</v>
      </c>
      <c r="AQ6" s="8">
        <v>9.9935</v>
      </c>
      <c r="AR6" s="9">
        <v>-72.38168</v>
      </c>
      <c r="AS6" s="8">
        <v>162.852725</v>
      </c>
      <c r="AT6" s="7"/>
      <c r="AU6" s="7"/>
      <c r="AV6" s="7"/>
      <c r="AW6" s="7"/>
      <c r="AX6" s="7"/>
      <c r="AY6" s="7"/>
      <c r="AZ6" s="7"/>
      <c r="BA6" s="8">
        <v>69.465661</v>
      </c>
    </row>
    <row r="7" ht="15.0" customHeight="1" outlineLevel="1">
      <c r="A7" s="4" t="s">
        <v>58</v>
      </c>
      <c r="B7" s="5">
        <v>16.75326</v>
      </c>
      <c r="C7" s="5">
        <v>21.149895</v>
      </c>
      <c r="D7" s="5">
        <v>27.537797</v>
      </c>
      <c r="E7" s="5">
        <v>21.68965</v>
      </c>
      <c r="F7" s="5">
        <v>23.182345</v>
      </c>
      <c r="G7" s="5">
        <v>11.835499</v>
      </c>
      <c r="H7" s="6">
        <v>-4.703704</v>
      </c>
      <c r="I7" s="6">
        <v>-2.854382</v>
      </c>
      <c r="J7" s="6">
        <v>-18.329577</v>
      </c>
      <c r="K7" s="6">
        <v>-22.663667</v>
      </c>
      <c r="L7" s="6">
        <v>-27.353257</v>
      </c>
      <c r="M7" s="6">
        <v>-44.835583</v>
      </c>
      <c r="N7" s="6">
        <v>-67.10252</v>
      </c>
      <c r="O7" s="6">
        <v>-73.355186</v>
      </c>
      <c r="P7" s="6">
        <v>-46.288815</v>
      </c>
      <c r="Q7" s="6">
        <v>-8.622391</v>
      </c>
      <c r="R7" s="5">
        <v>0.482604</v>
      </c>
      <c r="S7" s="5">
        <v>17.033233</v>
      </c>
      <c r="T7" s="5">
        <v>13.061572</v>
      </c>
      <c r="U7" s="6">
        <v>-9.654725</v>
      </c>
      <c r="V7" s="5">
        <v>5.832287</v>
      </c>
      <c r="W7" s="5">
        <v>6.955631</v>
      </c>
      <c r="X7" s="5">
        <v>11.733602</v>
      </c>
      <c r="Y7" s="5">
        <v>20.905553</v>
      </c>
      <c r="Z7" s="6">
        <v>-12.033715</v>
      </c>
      <c r="AA7" s="5">
        <v>0.553742</v>
      </c>
      <c r="AB7" s="6">
        <v>-22.349219</v>
      </c>
      <c r="AC7" s="6">
        <v>-37.579747</v>
      </c>
      <c r="AD7" s="6">
        <v>-11.223984</v>
      </c>
      <c r="AE7" s="5">
        <v>5.685099</v>
      </c>
      <c r="AF7" s="5">
        <v>35.088817</v>
      </c>
      <c r="AG7" s="5">
        <v>59.831558</v>
      </c>
      <c r="AH7" s="5">
        <v>80.791319</v>
      </c>
      <c r="AI7" s="5">
        <v>58.570138</v>
      </c>
      <c r="AJ7" s="5">
        <v>62.214516</v>
      </c>
      <c r="AK7" s="5">
        <v>37.108951</v>
      </c>
      <c r="AL7" s="6">
        <v>-10.183054</v>
      </c>
      <c r="AM7" s="6">
        <v>-18.331831</v>
      </c>
      <c r="AN7" s="6">
        <v>-6.438437</v>
      </c>
      <c r="AO7" s="6">
        <v>-2.944445</v>
      </c>
      <c r="AP7" s="5">
        <v>47.390053</v>
      </c>
      <c r="AQ7" s="5">
        <v>12.09656</v>
      </c>
      <c r="AR7" s="6">
        <v>-36.638371</v>
      </c>
      <c r="AS7" s="5">
        <v>105.876713</v>
      </c>
      <c r="AT7" s="4"/>
      <c r="AU7" s="4"/>
      <c r="AV7" s="4"/>
      <c r="AW7" s="4"/>
      <c r="AX7" s="4"/>
      <c r="AY7" s="4"/>
      <c r="AZ7" s="4"/>
      <c r="BA7" s="5">
        <v>61.036642</v>
      </c>
    </row>
    <row r="8" ht="15.0" customHeight="1" outlineLevel="1">
      <c r="A8" s="7" t="s">
        <v>59</v>
      </c>
      <c r="B8" s="8">
        <v>18.587754</v>
      </c>
      <c r="C8" s="8">
        <v>27.7332</v>
      </c>
      <c r="D8" s="8">
        <v>31.795871</v>
      </c>
      <c r="E8" s="8">
        <v>32.989836</v>
      </c>
      <c r="F8" s="8">
        <v>32.112239</v>
      </c>
      <c r="G8" s="8">
        <v>25.992574</v>
      </c>
      <c r="H8" s="8">
        <v>22.010638</v>
      </c>
      <c r="I8" s="8">
        <v>23.601162</v>
      </c>
      <c r="J8" s="8">
        <v>24.125347</v>
      </c>
      <c r="K8" s="8">
        <v>27.639592</v>
      </c>
      <c r="L8" s="8">
        <v>29.964305</v>
      </c>
      <c r="M8" s="8">
        <v>23.996079</v>
      </c>
      <c r="N8" s="8">
        <v>21.69354</v>
      </c>
      <c r="O8" s="8">
        <v>20.554925</v>
      </c>
      <c r="P8" s="8">
        <v>19.2452</v>
      </c>
      <c r="Q8" s="8">
        <v>23.713254</v>
      </c>
      <c r="R8" s="8">
        <v>34.270924</v>
      </c>
      <c r="S8" s="8">
        <v>34.303228</v>
      </c>
      <c r="T8" s="8">
        <v>33.213036</v>
      </c>
      <c r="U8" s="8">
        <v>33.030475</v>
      </c>
      <c r="V8" s="9">
        <v>-11.681996</v>
      </c>
      <c r="W8" s="8">
        <v>5.776563</v>
      </c>
      <c r="X8" s="9">
        <v>-1.286549</v>
      </c>
      <c r="Y8" s="9">
        <v>-7.153372</v>
      </c>
      <c r="Z8" s="8">
        <v>23.199659</v>
      </c>
      <c r="AA8" s="9">
        <v>-28.359711</v>
      </c>
      <c r="AB8" s="9">
        <v>-34.943191</v>
      </c>
      <c r="AC8" s="9">
        <v>-55.526173</v>
      </c>
      <c r="AD8" s="9">
        <v>-71.454059</v>
      </c>
      <c r="AE8" s="9">
        <v>-56.931382</v>
      </c>
      <c r="AF8" s="9">
        <v>-70.104073</v>
      </c>
      <c r="AG8" s="9">
        <v>-84.665909</v>
      </c>
      <c r="AH8" s="9">
        <v>-123.10987</v>
      </c>
      <c r="AI8" s="9">
        <v>-146.774077</v>
      </c>
      <c r="AJ8" s="9">
        <v>-163.336028</v>
      </c>
      <c r="AK8" s="9">
        <v>-170.510418</v>
      </c>
      <c r="AL8" s="9">
        <v>-246.957619</v>
      </c>
      <c r="AM8" s="9">
        <v>-231.382419</v>
      </c>
      <c r="AN8" s="9">
        <v>-225.988058</v>
      </c>
      <c r="AO8" s="9">
        <v>-259.099514</v>
      </c>
      <c r="AP8" s="9">
        <v>-82.27136</v>
      </c>
      <c r="AQ8" s="9">
        <v>-131.067881</v>
      </c>
      <c r="AR8" s="9">
        <v>-205.603934</v>
      </c>
      <c r="AS8" s="9">
        <v>-240.230387</v>
      </c>
      <c r="AT8" s="7"/>
      <c r="AU8" s="7"/>
      <c r="AV8" s="7"/>
      <c r="AW8" s="7"/>
      <c r="AX8" s="7"/>
      <c r="AY8" s="7"/>
      <c r="AZ8" s="7"/>
      <c r="BA8" s="7"/>
    </row>
    <row r="9" ht="15.0" customHeight="1" outlineLevel="1">
      <c r="A9" s="4" t="s">
        <v>60</v>
      </c>
      <c r="B9" s="10">
        <v>21.73226</v>
      </c>
      <c r="C9" s="10">
        <v>16.497759</v>
      </c>
      <c r="D9" s="10">
        <v>13.131436</v>
      </c>
      <c r="E9" s="10">
        <v>10.810254</v>
      </c>
      <c r="F9" s="10">
        <v>10.375809</v>
      </c>
      <c r="G9" s="10">
        <v>10.925697</v>
      </c>
      <c r="H9" s="10">
        <v>11.602955</v>
      </c>
      <c r="I9" s="10">
        <v>10.934006</v>
      </c>
      <c r="J9" s="10">
        <v>11.85881</v>
      </c>
      <c r="K9" s="10">
        <v>13.646523</v>
      </c>
      <c r="L9" s="10">
        <v>19.860986</v>
      </c>
      <c r="M9" s="10">
        <v>30.919913</v>
      </c>
      <c r="N9" s="10">
        <v>38.426851</v>
      </c>
      <c r="O9" s="10">
        <v>39.951385</v>
      </c>
      <c r="P9" s="10">
        <v>35.111771</v>
      </c>
      <c r="Q9" s="10">
        <v>36.052134</v>
      </c>
      <c r="R9" s="10">
        <v>38.608574</v>
      </c>
      <c r="S9" s="10">
        <v>43.839347</v>
      </c>
      <c r="T9" s="10">
        <v>49.451975</v>
      </c>
      <c r="U9" s="10">
        <v>53.778746</v>
      </c>
      <c r="V9" s="10">
        <v>60.121381</v>
      </c>
      <c r="W9" s="10">
        <v>64.54043</v>
      </c>
      <c r="X9" s="10">
        <v>72.911743</v>
      </c>
      <c r="Y9" s="10">
        <v>75.753848</v>
      </c>
      <c r="Z9" s="10">
        <v>45.063118</v>
      </c>
      <c r="AA9" s="10">
        <v>74.430557</v>
      </c>
      <c r="AB9" s="10">
        <v>85.246637</v>
      </c>
      <c r="AC9" s="10">
        <v>110.48047</v>
      </c>
      <c r="AD9" s="10">
        <v>130.976011</v>
      </c>
      <c r="AE9" s="10">
        <v>119.645252</v>
      </c>
      <c r="AF9" s="10">
        <v>135.155125</v>
      </c>
      <c r="AG9" s="10">
        <v>149.229259</v>
      </c>
      <c r="AH9" s="10">
        <v>183.547692</v>
      </c>
      <c r="AI9" s="10">
        <v>205.454922</v>
      </c>
      <c r="AJ9" s="10">
        <v>221.720699</v>
      </c>
      <c r="AK9" s="10">
        <v>226.194212</v>
      </c>
      <c r="AL9" s="10">
        <v>230.76745</v>
      </c>
      <c r="AM9" s="10">
        <v>294.474667</v>
      </c>
      <c r="AN9" s="10">
        <v>290.17487</v>
      </c>
      <c r="AO9" s="10">
        <v>325.228469</v>
      </c>
      <c r="AP9" s="10">
        <v>155.02094</v>
      </c>
      <c r="AQ9" s="10">
        <v>212.301617</v>
      </c>
      <c r="AR9" s="10">
        <v>319.221224</v>
      </c>
      <c r="AS9" s="10">
        <v>396.385803</v>
      </c>
      <c r="AT9" s="4"/>
      <c r="AU9" s="4"/>
      <c r="AV9" s="4"/>
      <c r="AW9" s="4"/>
      <c r="AX9" s="4"/>
      <c r="AY9" s="4"/>
      <c r="AZ9" s="4"/>
      <c r="BA9" s="4"/>
    </row>
    <row r="10" ht="15.0" customHeight="1" outlineLevel="1">
      <c r="A10" s="7" t="s">
        <v>61</v>
      </c>
      <c r="B10" s="8">
        <v>6.241229</v>
      </c>
      <c r="C10" s="8">
        <v>10.153159</v>
      </c>
      <c r="D10" s="8">
        <v>16.394941</v>
      </c>
      <c r="E10" s="8">
        <v>12.833835</v>
      </c>
      <c r="F10" s="8">
        <v>14.845732</v>
      </c>
      <c r="G10" s="8">
        <v>7.10086</v>
      </c>
      <c r="H10" s="9">
        <v>-2.446056</v>
      </c>
      <c r="I10" s="9">
        <v>-1.292696</v>
      </c>
      <c r="J10" s="9">
        <v>-7.594143</v>
      </c>
      <c r="K10" s="9">
        <v>-7.556452</v>
      </c>
      <c r="L10" s="9">
        <v>-6.86296</v>
      </c>
      <c r="M10" s="9">
        <v>-8.471359</v>
      </c>
      <c r="N10" s="9">
        <v>-12.35101</v>
      </c>
      <c r="O10" s="9">
        <v>-13.922337</v>
      </c>
      <c r="P10" s="9">
        <v>-10.421041</v>
      </c>
      <c r="Q10" s="9">
        <v>-2.116455</v>
      </c>
      <c r="R10" s="8">
        <v>0.128566</v>
      </c>
      <c r="S10" s="8">
        <v>4.512008</v>
      </c>
      <c r="T10" s="8">
        <v>3.463073</v>
      </c>
      <c r="U10" s="9">
        <v>-2.463834</v>
      </c>
      <c r="V10" s="8">
        <v>1.376091</v>
      </c>
      <c r="W10" s="8">
        <v>1.479172</v>
      </c>
      <c r="X10" s="8">
        <v>2.385279</v>
      </c>
      <c r="Y10" s="8">
        <v>3.984654</v>
      </c>
      <c r="Z10" s="9">
        <v>-2.425981</v>
      </c>
      <c r="AA10" s="8">
        <v>0.108596</v>
      </c>
      <c r="AB10" s="9">
        <v>-3.943913</v>
      </c>
      <c r="AC10" s="9">
        <v>-5.755848</v>
      </c>
      <c r="AD10" s="9">
        <v>-1.450597</v>
      </c>
      <c r="AE10" s="8">
        <v>0.697605</v>
      </c>
      <c r="AF10" s="8">
        <v>4.048297</v>
      </c>
      <c r="AG10" s="8">
        <v>7.177996</v>
      </c>
      <c r="AH10" s="8">
        <v>12.140172</v>
      </c>
      <c r="AI10" s="8">
        <v>10.299398</v>
      </c>
      <c r="AJ10" s="8">
        <v>11.832615</v>
      </c>
      <c r="AK10" s="8">
        <v>7.383012</v>
      </c>
      <c r="AL10" s="9">
        <v>-2.141994</v>
      </c>
      <c r="AM10" s="9">
        <v>-3.832637</v>
      </c>
      <c r="AN10" s="9">
        <v>-1.263862</v>
      </c>
      <c r="AO10" s="9">
        <v>-0.472754</v>
      </c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</row>
    <row r="11" ht="15.0" customHeight="1" outlineLevel="1">
      <c r="A11" s="4" t="s">
        <v>62</v>
      </c>
      <c r="B11" s="5">
        <v>13.438592</v>
      </c>
      <c r="C11" s="5">
        <v>22.142746</v>
      </c>
      <c r="D11" s="5">
        <v>36.634534</v>
      </c>
      <c r="E11" s="5">
        <v>30.351883</v>
      </c>
      <c r="F11" s="5">
        <v>37.42363</v>
      </c>
      <c r="G11" s="5">
        <v>16.854256</v>
      </c>
      <c r="H11" s="6">
        <v>-5.777324</v>
      </c>
      <c r="I11" s="6">
        <v>-3.243405</v>
      </c>
      <c r="J11" s="6">
        <v>-19.36454</v>
      </c>
      <c r="K11" s="6">
        <v>-17.422421</v>
      </c>
      <c r="L11" s="6">
        <v>-15.152608</v>
      </c>
      <c r="M11" s="6">
        <v>-19.90613</v>
      </c>
      <c r="N11" s="6">
        <v>-27.753676</v>
      </c>
      <c r="O11" s="6">
        <v>-29.886647</v>
      </c>
      <c r="P11" s="6">
        <v>-22.272951</v>
      </c>
      <c r="Q11" s="6">
        <v>-4.647666</v>
      </c>
      <c r="R11" s="5">
        <v>0.267195</v>
      </c>
      <c r="S11" s="5">
        <v>9.08832</v>
      </c>
      <c r="T11" s="5">
        <v>6.876472</v>
      </c>
      <c r="U11" s="6">
        <v>-5.027092</v>
      </c>
      <c r="V11" s="5">
        <v>2.709155</v>
      </c>
      <c r="W11" s="5">
        <v>2.930245</v>
      </c>
      <c r="X11" s="5">
        <v>4.570298</v>
      </c>
      <c r="Y11" s="5">
        <v>8.535641</v>
      </c>
      <c r="Z11" s="6">
        <v>-5.023328</v>
      </c>
      <c r="AA11" s="5">
        <v>0.226659</v>
      </c>
      <c r="AB11" s="6">
        <v>-8.40134</v>
      </c>
      <c r="AC11" s="6">
        <v>-13.91842</v>
      </c>
      <c r="AD11" s="6">
        <v>-3.311264</v>
      </c>
      <c r="AE11" s="5">
        <v>1.589309</v>
      </c>
      <c r="AF11" s="5">
        <v>9.505801</v>
      </c>
      <c r="AG11" s="5">
        <v>18.246697</v>
      </c>
      <c r="AH11" s="5">
        <v>29.171414</v>
      </c>
      <c r="AI11" s="5">
        <v>24.243018</v>
      </c>
      <c r="AJ11" s="5">
        <v>26.151407</v>
      </c>
      <c r="AK11" s="5">
        <v>16.82132</v>
      </c>
      <c r="AL11" s="6">
        <v>-5.703141</v>
      </c>
      <c r="AM11" s="6">
        <v>-9.342028</v>
      </c>
      <c r="AN11" s="6">
        <v>-2.750613</v>
      </c>
      <c r="AO11" s="6">
        <v>-0.917495</v>
      </c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ht="15.0" customHeight="1" outlineLevel="1">
      <c r="A12" s="7" t="s">
        <v>63</v>
      </c>
      <c r="B12" s="8">
        <v>13.438592</v>
      </c>
      <c r="C12" s="8">
        <v>22.142746</v>
      </c>
      <c r="D12" s="8">
        <v>36.634534</v>
      </c>
      <c r="E12" s="8">
        <v>30.351883</v>
      </c>
      <c r="F12" s="8">
        <v>37.42363</v>
      </c>
      <c r="G12" s="8">
        <v>16.854256</v>
      </c>
      <c r="H12" s="9">
        <v>-5.777324</v>
      </c>
      <c r="I12" s="9">
        <v>-3.243405</v>
      </c>
      <c r="J12" s="9">
        <v>-19.36454</v>
      </c>
      <c r="K12" s="9">
        <v>-17.422421</v>
      </c>
      <c r="L12" s="9">
        <v>-15.152608</v>
      </c>
      <c r="M12" s="9">
        <v>-19.90613</v>
      </c>
      <c r="N12" s="9">
        <v>-27.753676</v>
      </c>
      <c r="O12" s="9">
        <v>-29.886647</v>
      </c>
      <c r="P12" s="9">
        <v>-22.272951</v>
      </c>
      <c r="Q12" s="9">
        <v>-4.647666</v>
      </c>
      <c r="R12" s="8">
        <v>0.267195</v>
      </c>
      <c r="S12" s="8">
        <v>9.08832</v>
      </c>
      <c r="T12" s="8">
        <v>6.876472</v>
      </c>
      <c r="U12" s="9">
        <v>-5.027092</v>
      </c>
      <c r="V12" s="8">
        <v>2.709155</v>
      </c>
      <c r="W12" s="8">
        <v>2.930245</v>
      </c>
      <c r="X12" s="8">
        <v>4.570298</v>
      </c>
      <c r="Y12" s="8">
        <v>8.535641</v>
      </c>
      <c r="Z12" s="9">
        <v>-5.023328</v>
      </c>
      <c r="AA12" s="8">
        <v>0.226659</v>
      </c>
      <c r="AB12" s="9">
        <v>-8.40134</v>
      </c>
      <c r="AC12" s="9">
        <v>-13.91842</v>
      </c>
      <c r="AD12" s="9">
        <v>-3.311264</v>
      </c>
      <c r="AE12" s="8">
        <v>1.589309</v>
      </c>
      <c r="AF12" s="8">
        <v>9.505801</v>
      </c>
      <c r="AG12" s="8">
        <v>18.246697</v>
      </c>
      <c r="AH12" s="8">
        <v>29.171414</v>
      </c>
      <c r="AI12" s="8">
        <v>24.243018</v>
      </c>
      <c r="AJ12" s="8">
        <v>26.151407</v>
      </c>
      <c r="AK12" s="8">
        <v>16.82132</v>
      </c>
      <c r="AL12" s="9">
        <v>-5.703141</v>
      </c>
      <c r="AM12" s="9">
        <v>-9.342028</v>
      </c>
      <c r="AN12" s="9">
        <v>-2.750613</v>
      </c>
      <c r="AO12" s="9">
        <v>-0.917495</v>
      </c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</row>
    <row r="13" ht="15.0" customHeight="1" outlineLevel="1">
      <c r="A13" s="4" t="s">
        <v>64</v>
      </c>
      <c r="B13" s="5">
        <v>9.353828</v>
      </c>
      <c r="C13" s="5">
        <v>20.442436</v>
      </c>
      <c r="D13" s="5">
        <v>33.105686</v>
      </c>
      <c r="E13" s="5">
        <v>37.534029</v>
      </c>
      <c r="F13" s="5">
        <v>41.529957</v>
      </c>
      <c r="G13" s="5">
        <v>34.182704</v>
      </c>
      <c r="H13" s="5">
        <v>23.069583</v>
      </c>
      <c r="I13" s="5">
        <v>17.538014</v>
      </c>
      <c r="J13" s="5">
        <v>9.670037</v>
      </c>
      <c r="K13" s="5">
        <v>0.325169</v>
      </c>
      <c r="L13" s="6">
        <v>-7.060386</v>
      </c>
      <c r="M13" s="6">
        <v>-10.889718</v>
      </c>
      <c r="N13" s="6">
        <v>-10.49535</v>
      </c>
      <c r="O13" s="6">
        <v>-7.835622</v>
      </c>
      <c r="P13" s="6">
        <v>-3.355824</v>
      </c>
      <c r="Q13" s="6">
        <v>-0.876316</v>
      </c>
      <c r="R13" s="5">
        <v>1.479665</v>
      </c>
      <c r="S13" s="5">
        <v>3.667795</v>
      </c>
      <c r="T13" s="5">
        <v>4.719317</v>
      </c>
      <c r="U13" s="5">
        <v>4.40599</v>
      </c>
      <c r="V13" s="5">
        <v>2.377223</v>
      </c>
      <c r="W13" s="5">
        <v>1.346647</v>
      </c>
      <c r="X13" s="5">
        <v>1.377482</v>
      </c>
      <c r="Y13" s="5">
        <v>1.606241</v>
      </c>
      <c r="Z13" s="5">
        <v>1.446831</v>
      </c>
      <c r="AA13" s="5">
        <v>0.780786</v>
      </c>
      <c r="AB13" s="6">
        <v>-1.107496</v>
      </c>
      <c r="AC13" s="6">
        <v>-3.398367</v>
      </c>
      <c r="AD13" s="6">
        <v>-5.16495</v>
      </c>
      <c r="AE13" s="6">
        <v>-6.218607</v>
      </c>
      <c r="AF13" s="6">
        <v>-5.740017</v>
      </c>
      <c r="AG13" s="6">
        <v>-4.671602</v>
      </c>
      <c r="AH13" s="6">
        <v>-2.490579</v>
      </c>
      <c r="AI13" s="6">
        <v>-0.401043</v>
      </c>
      <c r="AJ13" s="5">
        <v>2.616617</v>
      </c>
      <c r="AK13" s="5">
        <v>5.243393</v>
      </c>
      <c r="AL13" s="5">
        <v>0.901057</v>
      </c>
      <c r="AM13" s="5">
        <v>0.800035</v>
      </c>
      <c r="AN13" s="6">
        <v>-0.382692</v>
      </c>
      <c r="AO13" s="6">
        <v>-3.164327</v>
      </c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ht="15.0" customHeight="1" outlineLevel="1">
      <c r="A14" s="7" t="s">
        <v>65</v>
      </c>
      <c r="B14" s="8">
        <v>8.19365</v>
      </c>
      <c r="C14" s="8">
        <v>13.237474</v>
      </c>
      <c r="D14" s="8">
        <v>21.262788</v>
      </c>
      <c r="E14" s="8">
        <v>17.520696</v>
      </c>
      <c r="F14" s="8">
        <v>20.493494</v>
      </c>
      <c r="G14" s="8">
        <v>9.391642</v>
      </c>
      <c r="H14" s="9">
        <v>-3.123282</v>
      </c>
      <c r="I14" s="9">
        <v>-1.701804</v>
      </c>
      <c r="J14" s="9">
        <v>-9.678668</v>
      </c>
      <c r="K14" s="9">
        <v>-9.126158</v>
      </c>
      <c r="L14" s="9">
        <v>-8.02193</v>
      </c>
      <c r="M14" s="9">
        <v>-10.378999</v>
      </c>
      <c r="N14" s="9">
        <v>-14.437996</v>
      </c>
      <c r="O14" s="9">
        <v>-16.112253</v>
      </c>
      <c r="P14" s="9">
        <v>-12.005984</v>
      </c>
      <c r="Q14" s="9">
        <v>-2.57276</v>
      </c>
      <c r="R14" s="8">
        <v>0.149929</v>
      </c>
      <c r="S14" s="8">
        <v>5.282436</v>
      </c>
      <c r="T14" s="8">
        <v>4.067425</v>
      </c>
      <c r="U14" s="9">
        <v>-3.048821</v>
      </c>
      <c r="V14" s="8">
        <v>1.64978</v>
      </c>
      <c r="W14" s="8">
        <v>1.751247</v>
      </c>
      <c r="X14" s="8">
        <v>2.838482</v>
      </c>
      <c r="Y14" s="8">
        <v>5.143614</v>
      </c>
      <c r="Z14" s="9">
        <v>-3.042271</v>
      </c>
      <c r="AA14" s="8">
        <v>0.134413</v>
      </c>
      <c r="AB14" s="9">
        <v>-4.965374</v>
      </c>
      <c r="AC14" s="9">
        <v>-7.870422</v>
      </c>
      <c r="AD14" s="9">
        <v>-1.90101</v>
      </c>
      <c r="AE14" s="8">
        <v>0.901218</v>
      </c>
      <c r="AF14" s="8">
        <v>5.344992</v>
      </c>
      <c r="AG14" s="8">
        <v>9.730103</v>
      </c>
      <c r="AH14" s="8">
        <v>15.37879</v>
      </c>
      <c r="AI14" s="8">
        <v>12.757428</v>
      </c>
      <c r="AJ14" s="8">
        <v>14.894468</v>
      </c>
      <c r="AK14" s="8">
        <v>9.309164</v>
      </c>
      <c r="AL14" s="9">
        <v>-2.520449</v>
      </c>
      <c r="AM14" s="9">
        <v>-4.45635</v>
      </c>
      <c r="AN14" s="9">
        <v>-1.484735</v>
      </c>
      <c r="AO14" s="9">
        <v>-0.549989</v>
      </c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</row>
    <row r="15" ht="15.0" customHeight="1" outlineLevel="1">
      <c r="A15" s="4" t="s">
        <v>66</v>
      </c>
      <c r="B15" s="5">
        <v>10.799535</v>
      </c>
      <c r="C15" s="5">
        <v>19.218</v>
      </c>
      <c r="D15" s="5">
        <v>26.520325</v>
      </c>
      <c r="E15" s="5">
        <v>28.155915</v>
      </c>
      <c r="F15" s="5">
        <v>30.209859</v>
      </c>
      <c r="G15" s="5">
        <v>22.250111</v>
      </c>
      <c r="H15" s="5">
        <v>15.835188</v>
      </c>
      <c r="I15" s="5">
        <v>15.116147</v>
      </c>
      <c r="J15" s="5">
        <v>13.486517</v>
      </c>
      <c r="K15" s="5">
        <v>11.64741</v>
      </c>
      <c r="L15" s="5">
        <v>9.254705</v>
      </c>
      <c r="M15" s="5">
        <v>5.948548</v>
      </c>
      <c r="N15" s="5">
        <v>5.080882</v>
      </c>
      <c r="O15" s="5">
        <v>4.938235</v>
      </c>
      <c r="P15" s="5">
        <v>5.541497</v>
      </c>
      <c r="Q15" s="5">
        <v>8.346636</v>
      </c>
      <c r="R15" s="5">
        <v>12.983743</v>
      </c>
      <c r="S15" s="5">
        <v>14.182782</v>
      </c>
      <c r="T15" s="5">
        <v>14.932523</v>
      </c>
      <c r="U15" s="5">
        <v>15.968137</v>
      </c>
      <c r="V15" s="5">
        <v>12.311908</v>
      </c>
      <c r="W15" s="5">
        <v>16.714673</v>
      </c>
      <c r="X15" s="5">
        <v>16.912009</v>
      </c>
      <c r="Y15" s="5">
        <v>16.777906</v>
      </c>
      <c r="Z15" s="5">
        <v>17.257672</v>
      </c>
      <c r="AA15" s="5">
        <v>11.183001</v>
      </c>
      <c r="AB15" s="5">
        <v>11.176025</v>
      </c>
      <c r="AC15" s="5">
        <v>11.509218</v>
      </c>
      <c r="AD15" s="5">
        <v>10.081255</v>
      </c>
      <c r="AE15" s="5">
        <v>9.94158</v>
      </c>
      <c r="AF15" s="5">
        <v>9.909065</v>
      </c>
      <c r="AG15" s="5">
        <v>10.499611</v>
      </c>
      <c r="AH15" s="5">
        <v>11.504461</v>
      </c>
      <c r="AI15" s="5">
        <v>13.173515</v>
      </c>
      <c r="AJ15" s="5">
        <v>13.844729</v>
      </c>
      <c r="AK15" s="5">
        <v>13.889141</v>
      </c>
      <c r="AL15" s="5">
        <v>15.858943</v>
      </c>
      <c r="AM15" s="5">
        <v>15.337321</v>
      </c>
      <c r="AN15" s="5">
        <v>14.801791</v>
      </c>
      <c r="AO15" s="5">
        <v>12.352131</v>
      </c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ht="15.0" customHeight="1">
      <c r="A16" s="3" t="s">
        <v>67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ht="15.0" customHeight="1" outlineLevel="1">
      <c r="A17" s="4" t="s">
        <v>68</v>
      </c>
      <c r="B17" s="5">
        <v>1.507922</v>
      </c>
      <c r="C17" s="5">
        <v>1.029239</v>
      </c>
      <c r="D17" s="5">
        <v>0.87404</v>
      </c>
      <c r="E17" s="5">
        <v>1.119896</v>
      </c>
      <c r="F17" s="5">
        <v>1.114697</v>
      </c>
      <c r="G17" s="5">
        <v>1.263185</v>
      </c>
      <c r="H17" s="5">
        <v>1.37586</v>
      </c>
      <c r="I17" s="5">
        <v>0.908987</v>
      </c>
      <c r="J17" s="5">
        <v>1.062312</v>
      </c>
      <c r="K17" s="5">
        <v>1.043819</v>
      </c>
      <c r="L17" s="5">
        <v>0.87653</v>
      </c>
      <c r="M17" s="5">
        <v>0.653286</v>
      </c>
      <c r="N17" s="5">
        <v>0.272258</v>
      </c>
      <c r="O17" s="5">
        <v>0.231171</v>
      </c>
      <c r="P17" s="5">
        <v>0.05658</v>
      </c>
      <c r="Q17" s="5">
        <v>0.216848</v>
      </c>
      <c r="R17" s="5">
        <v>0.218595</v>
      </c>
      <c r="S17" s="5">
        <v>0.390874</v>
      </c>
      <c r="T17" s="5">
        <v>0.628758</v>
      </c>
      <c r="U17" s="5">
        <v>0.715238</v>
      </c>
      <c r="V17" s="5">
        <v>1.552947</v>
      </c>
      <c r="W17" s="5">
        <v>2.044446</v>
      </c>
      <c r="X17" s="5">
        <v>2.041797</v>
      </c>
      <c r="Y17" s="5">
        <v>2.041654</v>
      </c>
      <c r="Z17" s="5">
        <v>2.112705</v>
      </c>
      <c r="AA17" s="5">
        <v>2.396777</v>
      </c>
      <c r="AB17" s="5">
        <v>2.797781</v>
      </c>
      <c r="AC17" s="5">
        <v>3.281499</v>
      </c>
      <c r="AD17" s="5">
        <v>4.563718</v>
      </c>
      <c r="AE17" s="5">
        <v>4.573216</v>
      </c>
      <c r="AF17" s="5">
        <v>4.461714</v>
      </c>
      <c r="AG17" s="5">
        <v>3.838534</v>
      </c>
      <c r="AH17" s="5">
        <v>3.407898</v>
      </c>
      <c r="AI17" s="5">
        <v>5.257536</v>
      </c>
      <c r="AJ17" s="5">
        <v>5.02319</v>
      </c>
      <c r="AK17" s="5">
        <v>5.878199</v>
      </c>
      <c r="AL17" s="5">
        <v>9.12544</v>
      </c>
      <c r="AM17" s="5">
        <v>12.783024</v>
      </c>
      <c r="AN17" s="5">
        <v>14.886483</v>
      </c>
      <c r="AO17" s="5">
        <v>20.238032</v>
      </c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ht="15.0" customHeight="1" outlineLevel="1">
      <c r="A18" s="7" t="s">
        <v>69</v>
      </c>
      <c r="B18" s="8">
        <v>9.142651</v>
      </c>
      <c r="C18" s="8">
        <v>5.190912</v>
      </c>
      <c r="D18" s="8">
        <v>3.297347</v>
      </c>
      <c r="E18" s="8">
        <v>5.325932</v>
      </c>
      <c r="F18" s="8">
        <v>4.955767</v>
      </c>
      <c r="G18" s="8">
        <v>11.390241</v>
      </c>
      <c r="H18" s="7">
        <f t="shared" ref="H18:Q18" si="1">H19*H31/H30</f>
        <v>-23.51173986</v>
      </c>
      <c r="I18" s="7">
        <f t="shared" si="1"/>
        <v>-20.52304392</v>
      </c>
      <c r="J18" s="7">
        <f t="shared" si="1"/>
        <v>-5.705188874</v>
      </c>
      <c r="K18" s="7">
        <f t="shared" si="1"/>
        <v>-4.244443407</v>
      </c>
      <c r="L18" s="7">
        <f t="shared" si="1"/>
        <v>-2.859465782</v>
      </c>
      <c r="M18" s="7">
        <f t="shared" si="1"/>
        <v>-1.157851811</v>
      </c>
      <c r="N18" s="7">
        <f t="shared" si="1"/>
        <v>-0.421806061</v>
      </c>
      <c r="O18" s="7">
        <f t="shared" si="1"/>
        <v>-0.3441583438</v>
      </c>
      <c r="P18" s="7">
        <f t="shared" si="1"/>
        <v>-0.1292026081</v>
      </c>
      <c r="Q18" s="7">
        <f t="shared" si="1"/>
        <v>-2.465611456</v>
      </c>
      <c r="R18" s="8">
        <v>47.860539</v>
      </c>
      <c r="S18" s="8">
        <v>2.277126</v>
      </c>
      <c r="T18" s="8">
        <v>4.741958</v>
      </c>
      <c r="U18" s="7">
        <f>U19*U31/U30</f>
        <v>-7.466605251</v>
      </c>
      <c r="V18" s="8">
        <v>26.432836</v>
      </c>
      <c r="W18" s="8">
        <v>29.246575</v>
      </c>
      <c r="X18" s="8">
        <v>17.412281</v>
      </c>
      <c r="Y18" s="8">
        <v>9.793814</v>
      </c>
      <c r="Z18" s="7">
        <f>Z19*Z31/Z30</f>
        <v>-17.3043384</v>
      </c>
      <c r="AA18" s="8">
        <v>432.2</v>
      </c>
      <c r="AB18" s="7">
        <f t="shared" ref="AB18:AD18" si="2">AB19*AB31/AB30</f>
        <v>-11.12683393</v>
      </c>
      <c r="AC18" s="7">
        <f t="shared" si="2"/>
        <v>-8.099312835</v>
      </c>
      <c r="AD18" s="7">
        <f t="shared" si="2"/>
        <v>-33.77193633</v>
      </c>
      <c r="AE18" s="8">
        <v>71.767956</v>
      </c>
      <c r="AF18" s="8">
        <v>12.675841</v>
      </c>
      <c r="AG18" s="8">
        <v>6.278802</v>
      </c>
      <c r="AH18" s="8">
        <v>4.05364</v>
      </c>
      <c r="AI18" s="8">
        <v>8.437346</v>
      </c>
      <c r="AJ18" s="8">
        <v>7.990589</v>
      </c>
      <c r="AK18" s="8">
        <v>15.788655</v>
      </c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</row>
    <row r="19" ht="15.0" customHeight="1" outlineLevel="1">
      <c r="A19" s="4" t="s">
        <v>70</v>
      </c>
      <c r="B19" s="5">
        <v>1.111004</v>
      </c>
      <c r="C19" s="5">
        <v>1.013387</v>
      </c>
      <c r="D19" s="5">
        <v>0.999994</v>
      </c>
      <c r="E19" s="5">
        <v>1.364287</v>
      </c>
      <c r="F19" s="5">
        <v>1.489918</v>
      </c>
      <c r="G19" s="5">
        <v>1.576567</v>
      </c>
      <c r="H19" s="5">
        <v>1.734711</v>
      </c>
      <c r="I19" s="5">
        <v>0.954251</v>
      </c>
      <c r="J19" s="5">
        <v>1.217206</v>
      </c>
      <c r="K19" s="5">
        <v>0.87306</v>
      </c>
      <c r="L19" s="5">
        <v>0.522945</v>
      </c>
      <c r="M19" s="5">
        <v>0.253873</v>
      </c>
      <c r="N19" s="5">
        <v>0.130292</v>
      </c>
      <c r="O19" s="5">
        <v>0.111097</v>
      </c>
      <c r="P19" s="5">
        <v>0.029081</v>
      </c>
      <c r="Q19" s="5">
        <v>0.120996</v>
      </c>
      <c r="R19" s="5">
        <v>0.123352</v>
      </c>
      <c r="S19" s="5">
        <v>0.204977</v>
      </c>
      <c r="T19" s="5">
        <v>0.328741</v>
      </c>
      <c r="U19" s="5">
        <v>0.378003</v>
      </c>
      <c r="V19" s="5">
        <v>0.709612</v>
      </c>
      <c r="W19" s="5">
        <v>0.840436</v>
      </c>
      <c r="X19" s="5">
        <v>0.767986</v>
      </c>
      <c r="Y19" s="5">
        <v>0.737645</v>
      </c>
      <c r="Z19" s="5">
        <v>0.820026</v>
      </c>
      <c r="AA19" s="5">
        <v>0.889756</v>
      </c>
      <c r="AB19" s="5">
        <v>0.940643</v>
      </c>
      <c r="AC19" s="5">
        <v>1.189092</v>
      </c>
      <c r="AD19" s="5">
        <v>1.258021</v>
      </c>
      <c r="AE19" s="5">
        <v>1.267691</v>
      </c>
      <c r="AF19" s="5">
        <v>1.137371</v>
      </c>
      <c r="AG19" s="5">
        <v>1.017692</v>
      </c>
      <c r="AH19" s="5">
        <v>1.014905</v>
      </c>
      <c r="AI19" s="5">
        <v>1.822775</v>
      </c>
      <c r="AJ19" s="5">
        <v>1.829726</v>
      </c>
      <c r="AK19" s="5">
        <v>2.425951</v>
      </c>
      <c r="AL19" s="5">
        <v>3.834276</v>
      </c>
      <c r="AM19" s="5">
        <v>4.881412</v>
      </c>
      <c r="AN19" s="5">
        <v>4.643118</v>
      </c>
      <c r="AO19" s="5">
        <v>4.619617</v>
      </c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ht="15.0" customHeight="1" outlineLevel="1">
      <c r="A20" s="7" t="s">
        <v>71</v>
      </c>
      <c r="B20" s="8">
        <v>1.111004</v>
      </c>
      <c r="C20" s="8">
        <v>1.013386</v>
      </c>
      <c r="D20" s="8">
        <v>0.999994</v>
      </c>
      <c r="E20" s="8">
        <v>1.364287</v>
      </c>
      <c r="F20" s="8">
        <v>1.489918</v>
      </c>
      <c r="G20" s="8">
        <v>1.576567</v>
      </c>
      <c r="H20" s="8">
        <v>1.734712</v>
      </c>
      <c r="I20" s="8">
        <v>0.954251</v>
      </c>
      <c r="J20" s="8">
        <v>1.217206</v>
      </c>
      <c r="K20" s="8">
        <v>0.87306</v>
      </c>
      <c r="L20" s="8">
        <v>0.522945</v>
      </c>
      <c r="M20" s="8">
        <v>0.253873</v>
      </c>
      <c r="N20" s="8">
        <v>0.130292</v>
      </c>
      <c r="O20" s="8">
        <v>0.111097</v>
      </c>
      <c r="P20" s="8">
        <v>0.029081</v>
      </c>
      <c r="Q20" s="8">
        <v>0.120996</v>
      </c>
      <c r="R20" s="8">
        <v>0.123352</v>
      </c>
      <c r="S20" s="8">
        <v>0.204977</v>
      </c>
      <c r="T20" s="8">
        <v>0.328741</v>
      </c>
      <c r="U20" s="8">
        <v>0.378003</v>
      </c>
      <c r="V20" s="8">
        <v>0.709612</v>
      </c>
      <c r="W20" s="8">
        <v>0.840436</v>
      </c>
      <c r="X20" s="8">
        <v>0.767986</v>
      </c>
      <c r="Y20" s="8">
        <v>0.737645</v>
      </c>
      <c r="Z20" s="8">
        <v>0.820026</v>
      </c>
      <c r="AA20" s="8">
        <v>0.889756</v>
      </c>
      <c r="AB20" s="8">
        <v>0.940643</v>
      </c>
      <c r="AC20" s="8">
        <v>1.189093</v>
      </c>
      <c r="AD20" s="8">
        <v>1.258021</v>
      </c>
      <c r="AE20" s="8">
        <v>1.267691</v>
      </c>
      <c r="AF20" s="8">
        <v>1.137371</v>
      </c>
      <c r="AG20" s="8">
        <v>1.017692</v>
      </c>
      <c r="AH20" s="8">
        <v>1.014905</v>
      </c>
      <c r="AI20" s="8">
        <v>1.822775</v>
      </c>
      <c r="AJ20" s="8">
        <v>1.829726</v>
      </c>
      <c r="AK20" s="8">
        <v>2.425951</v>
      </c>
      <c r="AL20" s="8">
        <v>3.834275</v>
      </c>
      <c r="AM20" s="8">
        <v>4.881411</v>
      </c>
      <c r="AN20" s="8">
        <v>4.643117</v>
      </c>
      <c r="AO20" s="8">
        <v>4.619617</v>
      </c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</row>
    <row r="21" ht="15.0" customHeight="1" outlineLevel="1">
      <c r="A21" s="4" t="s">
        <v>72</v>
      </c>
      <c r="B21" s="5">
        <v>6.828918</v>
      </c>
      <c r="C21" s="5">
        <v>3.352007</v>
      </c>
      <c r="D21" s="5">
        <v>2.544741</v>
      </c>
      <c r="E21" s="5">
        <v>3.212971</v>
      </c>
      <c r="F21" s="5">
        <v>3.261871</v>
      </c>
      <c r="G21" s="5">
        <v>4.504949</v>
      </c>
      <c r="H21" s="5">
        <v>5.769289</v>
      </c>
      <c r="I21" s="5">
        <v>3.585204</v>
      </c>
      <c r="J21" s="5">
        <v>4.159255</v>
      </c>
      <c r="K21" s="5">
        <v>3.608722</v>
      </c>
      <c r="L21" s="5">
        <v>2.777628</v>
      </c>
      <c r="M21" s="5">
        <v>2.54229</v>
      </c>
      <c r="N21" s="5">
        <v>1.152948</v>
      </c>
      <c r="O21" s="5">
        <v>1.028221</v>
      </c>
      <c r="P21" s="5">
        <v>0.264824</v>
      </c>
      <c r="Q21" s="5">
        <v>0.775204</v>
      </c>
      <c r="R21" s="5">
        <v>0.52304</v>
      </c>
      <c r="S21" s="5">
        <v>0.854698</v>
      </c>
      <c r="T21" s="5">
        <v>1.311216</v>
      </c>
      <c r="U21" s="5">
        <v>1.414453</v>
      </c>
      <c r="V21" s="5">
        <v>3.567946</v>
      </c>
      <c r="W21" s="5">
        <v>3.07956</v>
      </c>
      <c r="X21" s="5">
        <v>2.9206</v>
      </c>
      <c r="Y21" s="5">
        <v>2.993995</v>
      </c>
      <c r="Z21" s="5">
        <v>3.094959</v>
      </c>
      <c r="AA21" s="5">
        <v>5.202373</v>
      </c>
      <c r="AB21" s="5">
        <v>5.561808</v>
      </c>
      <c r="AC21" s="5">
        <v>5.971323</v>
      </c>
      <c r="AD21" s="5">
        <v>7.667285</v>
      </c>
      <c r="AE21" s="5">
        <v>7.292193</v>
      </c>
      <c r="AF21" s="5">
        <v>6.858788</v>
      </c>
      <c r="AG21" s="5">
        <v>5.945377</v>
      </c>
      <c r="AH21" s="5">
        <v>5.638684</v>
      </c>
      <c r="AI21" s="5">
        <v>8.692956</v>
      </c>
      <c r="AJ21" s="5">
        <v>8.686172</v>
      </c>
      <c r="AK21" s="5">
        <v>10.616978</v>
      </c>
      <c r="AL21" s="5">
        <v>14.242279</v>
      </c>
      <c r="AM21" s="5">
        <v>20.260848</v>
      </c>
      <c r="AN21" s="5">
        <v>23.192432</v>
      </c>
      <c r="AO21" s="5">
        <v>30.603889</v>
      </c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ht="15.0" customHeight="1" outlineLevel="1">
      <c r="A22" s="7" t="s">
        <v>73</v>
      </c>
      <c r="B22" s="8">
        <v>8.112448</v>
      </c>
      <c r="C22" s="8">
        <v>3.711216</v>
      </c>
      <c r="D22" s="8">
        <v>2.748911</v>
      </c>
      <c r="E22" s="8">
        <v>3.394669</v>
      </c>
      <c r="F22" s="8">
        <v>3.471253</v>
      </c>
      <c r="G22" s="8">
        <v>4.859793</v>
      </c>
      <c r="H22" s="8">
        <v>6.250888</v>
      </c>
      <c r="I22" s="8">
        <v>3.851448</v>
      </c>
      <c r="J22" s="8">
        <v>4.403303</v>
      </c>
      <c r="K22" s="8">
        <v>3.776534</v>
      </c>
      <c r="L22" s="8">
        <v>2.925248</v>
      </c>
      <c r="M22" s="8">
        <v>2.72247</v>
      </c>
      <c r="N22" s="8">
        <v>1.255019</v>
      </c>
      <c r="O22" s="8">
        <v>1.124649</v>
      </c>
      <c r="P22" s="8">
        <v>0.293996</v>
      </c>
      <c r="Q22" s="8">
        <v>0.91446</v>
      </c>
      <c r="R22" s="8">
        <v>0.637845</v>
      </c>
      <c r="S22" s="8">
        <v>1.139467</v>
      </c>
      <c r="T22" s="8">
        <v>1.893105</v>
      </c>
      <c r="U22" s="8">
        <v>2.165389</v>
      </c>
      <c r="V22" s="9">
        <v>-13.293505</v>
      </c>
      <c r="W22" s="8">
        <v>35.392077</v>
      </c>
      <c r="X22" s="9">
        <v>-158.703349</v>
      </c>
      <c r="Y22" s="9">
        <v>-28.54114</v>
      </c>
      <c r="Z22" s="8">
        <v>9.106622</v>
      </c>
      <c r="AA22" s="9">
        <v>-8.451345</v>
      </c>
      <c r="AB22" s="9">
        <v>-8.006655</v>
      </c>
      <c r="AC22" s="9">
        <v>-5.909823</v>
      </c>
      <c r="AD22" s="9">
        <v>-6.386925</v>
      </c>
      <c r="AE22" s="9">
        <v>-8.032857</v>
      </c>
      <c r="AF22" s="9">
        <v>-6.364414</v>
      </c>
      <c r="AG22" s="9">
        <v>-4.533743</v>
      </c>
      <c r="AH22" s="9">
        <v>-2.768176</v>
      </c>
      <c r="AI22" s="9">
        <v>-3.58206</v>
      </c>
      <c r="AJ22" s="9">
        <v>-3.075372</v>
      </c>
      <c r="AK22" s="9">
        <v>-3.447413</v>
      </c>
      <c r="AL22" s="9">
        <v>-3.695144</v>
      </c>
      <c r="AM22" s="9">
        <v>-5.524631</v>
      </c>
      <c r="AN22" s="9">
        <v>-6.587287</v>
      </c>
      <c r="AO22" s="9">
        <v>-7.810911</v>
      </c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</row>
    <row r="23" ht="15.0" customHeight="1" outlineLevel="1">
      <c r="A23" s="4" t="s">
        <v>74</v>
      </c>
      <c r="B23" s="5">
        <v>11.700664</v>
      </c>
      <c r="C23" s="5">
        <v>5.062033</v>
      </c>
      <c r="D23" s="5">
        <v>3.141249</v>
      </c>
      <c r="E23" s="5">
        <v>3.231977</v>
      </c>
      <c r="F23" s="5">
        <v>3.167654</v>
      </c>
      <c r="G23" s="5">
        <v>3.931951</v>
      </c>
      <c r="H23" s="5">
        <v>5.824379</v>
      </c>
      <c r="I23" s="5">
        <v>5.549943</v>
      </c>
      <c r="J23" s="5">
        <v>10.689738</v>
      </c>
      <c r="K23" s="5">
        <v>264.00545</v>
      </c>
      <c r="L23" s="6">
        <v>-9.893619</v>
      </c>
      <c r="M23" s="6">
        <v>-5.368839</v>
      </c>
      <c r="N23" s="6">
        <v>-5.00218</v>
      </c>
      <c r="O23" s="6">
        <v>-6.485131</v>
      </c>
      <c r="P23" s="6">
        <v>-14.13199</v>
      </c>
      <c r="Q23" s="6">
        <v>-62.00687</v>
      </c>
      <c r="R23" s="5">
        <v>37.201682</v>
      </c>
      <c r="S23" s="5">
        <v>16.053983</v>
      </c>
      <c r="T23" s="5">
        <v>13.906165</v>
      </c>
      <c r="U23" s="5">
        <v>14.688874</v>
      </c>
      <c r="V23" s="5">
        <v>35.345567</v>
      </c>
      <c r="W23" s="5">
        <v>66.166954</v>
      </c>
      <c r="X23" s="5">
        <v>61.788585</v>
      </c>
      <c r="Y23" s="5">
        <v>52.693898</v>
      </c>
      <c r="Z23" s="5">
        <v>60.368444</v>
      </c>
      <c r="AA23" s="5">
        <v>123.425585</v>
      </c>
      <c r="AB23" s="6">
        <v>-88.588939</v>
      </c>
      <c r="AC23" s="6">
        <v>-32.606742</v>
      </c>
      <c r="AD23" s="6">
        <v>-22.351725</v>
      </c>
      <c r="AE23" s="6">
        <v>-18.53418</v>
      </c>
      <c r="AF23" s="6">
        <v>-18.303686</v>
      </c>
      <c r="AG23" s="6">
        <v>-21.743355</v>
      </c>
      <c r="AH23" s="6">
        <v>-44.447103</v>
      </c>
      <c r="AI23" s="6">
        <v>-402.710978</v>
      </c>
      <c r="AJ23" s="5">
        <v>64.8135</v>
      </c>
      <c r="AK23" s="5">
        <v>37.245555</v>
      </c>
      <c r="AL23" s="5">
        <v>317.12868</v>
      </c>
      <c r="AM23" s="5">
        <v>459.110257</v>
      </c>
      <c r="AN23" s="6">
        <v>-1025.190619</v>
      </c>
      <c r="AO23" s="6">
        <v>-132.586246</v>
      </c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ht="15.0" customHeight="1" outlineLevel="1">
      <c r="A24" s="7" t="s">
        <v>75</v>
      </c>
      <c r="B24" s="8">
        <v>7.138467</v>
      </c>
      <c r="C24" s="8">
        <v>3.925979</v>
      </c>
      <c r="D24" s="8">
        <v>2.661076</v>
      </c>
      <c r="E24" s="8">
        <v>2.793459</v>
      </c>
      <c r="F24" s="8">
        <v>2.743763</v>
      </c>
      <c r="G24" s="8">
        <v>3.305237</v>
      </c>
      <c r="H24" s="8">
        <v>4.549021</v>
      </c>
      <c r="I24" s="8">
        <v>4.066663</v>
      </c>
      <c r="J24" s="8">
        <v>6.207049</v>
      </c>
      <c r="K24" s="8">
        <v>11.408779</v>
      </c>
      <c r="L24" s="9">
        <v>-1989.363679</v>
      </c>
      <c r="M24" s="9">
        <v>-14.413408</v>
      </c>
      <c r="N24" s="9">
        <v>-13.044636</v>
      </c>
      <c r="O24" s="9">
        <v>-29.583585</v>
      </c>
      <c r="P24" s="8">
        <v>16.665594</v>
      </c>
      <c r="Q24" s="8">
        <v>9.389768</v>
      </c>
      <c r="R24" s="8">
        <v>6.537095</v>
      </c>
      <c r="S24" s="8">
        <v>5.649048</v>
      </c>
      <c r="T24" s="8">
        <v>5.692466</v>
      </c>
      <c r="U24" s="8">
        <v>5.64473</v>
      </c>
      <c r="V24" s="8">
        <v>9.111159</v>
      </c>
      <c r="W24" s="8">
        <v>11.462104</v>
      </c>
      <c r="X24" s="8">
        <v>11.003362</v>
      </c>
      <c r="Y24" s="8">
        <v>10.655865</v>
      </c>
      <c r="Z24" s="8">
        <v>9.852175</v>
      </c>
      <c r="AA24" s="8">
        <v>11.759323</v>
      </c>
      <c r="AB24" s="8">
        <v>15.424158</v>
      </c>
      <c r="AC24" s="8">
        <v>26.305552</v>
      </c>
      <c r="AD24" s="8">
        <v>75.162176</v>
      </c>
      <c r="AE24" s="8">
        <v>133.650328</v>
      </c>
      <c r="AF24" s="8">
        <v>92.414461</v>
      </c>
      <c r="AG24" s="8">
        <v>42.073604</v>
      </c>
      <c r="AH24" s="8">
        <v>23.108477</v>
      </c>
      <c r="AI24" s="8">
        <v>23.557409</v>
      </c>
      <c r="AJ24" s="8">
        <v>17.932345</v>
      </c>
      <c r="AK24" s="8">
        <v>17.100075</v>
      </c>
      <c r="AL24" s="8">
        <v>40.084109</v>
      </c>
      <c r="AM24" s="8">
        <v>53.223813</v>
      </c>
      <c r="AN24" s="8">
        <v>70.272351</v>
      </c>
      <c r="AO24" s="8">
        <v>193.977597</v>
      </c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</row>
    <row r="25" ht="15.0" customHeight="1" outlineLevel="1">
      <c r="A25" s="4" t="s">
        <v>76</v>
      </c>
      <c r="B25" s="5">
        <v>2.402831</v>
      </c>
      <c r="C25" s="5">
        <v>1.774549</v>
      </c>
      <c r="D25" s="5">
        <v>1.442971</v>
      </c>
      <c r="E25" s="5">
        <v>1.611524</v>
      </c>
      <c r="F25" s="5">
        <v>1.593663</v>
      </c>
      <c r="G25" s="5">
        <v>1.807</v>
      </c>
      <c r="H25" s="5">
        <v>2.151724</v>
      </c>
      <c r="I25" s="5">
        <v>1.733197</v>
      </c>
      <c r="J25" s="5">
        <v>2.069797</v>
      </c>
      <c r="K25" s="5">
        <v>2.240121</v>
      </c>
      <c r="L25" s="5">
        <v>2.474339</v>
      </c>
      <c r="M25" s="5">
        <v>2.618007</v>
      </c>
      <c r="N25" s="5">
        <v>2.534581</v>
      </c>
      <c r="O25" s="5">
        <v>2.394563</v>
      </c>
      <c r="P25" s="5">
        <v>1.875369</v>
      </c>
      <c r="Q25" s="5">
        <v>1.899071</v>
      </c>
      <c r="R25" s="5">
        <v>1.847441</v>
      </c>
      <c r="S25" s="5">
        <v>1.976922</v>
      </c>
      <c r="T25" s="5">
        <v>2.194726</v>
      </c>
      <c r="U25" s="5">
        <v>2.171599</v>
      </c>
      <c r="V25" s="5">
        <v>3.143431</v>
      </c>
      <c r="W25" s="5">
        <v>3.726113</v>
      </c>
      <c r="X25" s="5">
        <v>3.705544</v>
      </c>
      <c r="Y25" s="5">
        <v>3.755474</v>
      </c>
      <c r="Z25" s="5">
        <v>3.768068</v>
      </c>
      <c r="AA25" s="5">
        <v>4.310522</v>
      </c>
      <c r="AB25" s="5">
        <v>4.792811</v>
      </c>
      <c r="AC25" s="5">
        <v>5.982246</v>
      </c>
      <c r="AD25" s="5">
        <v>7.682014</v>
      </c>
      <c r="AE25" s="5">
        <v>8.15553</v>
      </c>
      <c r="AF25" s="5">
        <v>7.731844</v>
      </c>
      <c r="AG25" s="5">
        <v>7.034431</v>
      </c>
      <c r="AH25" s="5">
        <v>6.244948</v>
      </c>
      <c r="AI25" s="5">
        <v>7.901461</v>
      </c>
      <c r="AJ25" s="5">
        <v>7.580085</v>
      </c>
      <c r="AK25" s="5">
        <v>8.373248</v>
      </c>
      <c r="AL25" s="5">
        <v>11.567495</v>
      </c>
      <c r="AM25" s="5">
        <v>15.143712</v>
      </c>
      <c r="AN25" s="5">
        <v>17.05767</v>
      </c>
      <c r="AO25" s="5">
        <v>22.524869</v>
      </c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ht="15.0" customHeight="1">
      <c r="A26" s="3" t="s">
        <v>77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ht="15.0" customHeight="1" outlineLevel="1">
      <c r="A27" s="4" t="s">
        <v>78</v>
      </c>
      <c r="B27" s="5">
        <v>16.83111</v>
      </c>
      <c r="C27" s="5">
        <v>22.375757</v>
      </c>
      <c r="D27" s="5">
        <v>26.417552</v>
      </c>
      <c r="E27" s="5">
        <v>27.672217</v>
      </c>
      <c r="F27" s="5">
        <v>27.388611</v>
      </c>
      <c r="G27" s="5">
        <v>24.264056</v>
      </c>
      <c r="H27" s="5">
        <v>22.189754</v>
      </c>
      <c r="I27" s="5">
        <v>19.25221</v>
      </c>
      <c r="J27" s="5">
        <v>17.706661</v>
      </c>
      <c r="K27" s="5">
        <v>14.399053</v>
      </c>
      <c r="L27" s="5">
        <v>11.636794</v>
      </c>
      <c r="M27" s="5">
        <v>8.34244</v>
      </c>
      <c r="N27" s="5">
        <v>10.100715</v>
      </c>
      <c r="O27" s="5">
        <v>10.987548</v>
      </c>
      <c r="P27" s="5">
        <v>12.599841</v>
      </c>
      <c r="Q27" s="5">
        <v>13.142839</v>
      </c>
      <c r="R27" s="5">
        <v>13.815476</v>
      </c>
      <c r="S27" s="5">
        <v>14.147782</v>
      </c>
      <c r="T27" s="5">
        <v>14.043564</v>
      </c>
      <c r="U27" s="5">
        <v>13.128491</v>
      </c>
      <c r="V27" s="5">
        <v>11.404126</v>
      </c>
      <c r="W27" s="5">
        <v>10.442929</v>
      </c>
      <c r="X27" s="5">
        <v>9.72183</v>
      </c>
      <c r="Y27" s="5">
        <v>9.306181</v>
      </c>
      <c r="Z27" s="5">
        <v>9.419203</v>
      </c>
      <c r="AA27" s="5">
        <v>9.016275</v>
      </c>
      <c r="AB27" s="5">
        <v>8.15289</v>
      </c>
      <c r="AC27" s="5">
        <v>7.207073</v>
      </c>
      <c r="AD27" s="5">
        <v>5.905273</v>
      </c>
      <c r="AE27" s="5">
        <v>5.680903</v>
      </c>
      <c r="AF27" s="5">
        <v>5.574092</v>
      </c>
      <c r="AG27" s="5">
        <v>5.679251</v>
      </c>
      <c r="AH27" s="5">
        <v>6.209106</v>
      </c>
      <c r="AI27" s="5">
        <v>6.531577</v>
      </c>
      <c r="AJ27" s="5">
        <v>7.031389</v>
      </c>
      <c r="AK27" s="5">
        <v>6.903475</v>
      </c>
      <c r="AL27" s="5">
        <v>6.015052</v>
      </c>
      <c r="AM27" s="5">
        <v>5.134153</v>
      </c>
      <c r="AN27" s="5">
        <v>4.205157</v>
      </c>
      <c r="AO27" s="5">
        <v>3.134692</v>
      </c>
      <c r="AP27" s="5">
        <v>2.301678</v>
      </c>
      <c r="AQ27" s="5">
        <v>1.708382</v>
      </c>
      <c r="AR27" s="5">
        <v>1.14858</v>
      </c>
      <c r="AS27" s="5">
        <v>0.811953</v>
      </c>
      <c r="AT27" s="4"/>
      <c r="AU27" s="4"/>
      <c r="AV27" s="4"/>
      <c r="AW27" s="4"/>
      <c r="AX27" s="4"/>
      <c r="AY27" s="4"/>
      <c r="AZ27" s="4"/>
      <c r="BA27" s="4"/>
    </row>
    <row r="28" ht="15.0" customHeight="1" outlineLevel="1">
      <c r="A28" s="7" t="s">
        <v>79</v>
      </c>
      <c r="B28" s="8">
        <v>3.456412</v>
      </c>
      <c r="C28" s="8">
        <v>7.844057</v>
      </c>
      <c r="D28" s="8">
        <v>12.135227</v>
      </c>
      <c r="E28" s="8">
        <v>13.79788</v>
      </c>
      <c r="F28" s="8">
        <v>13.779351</v>
      </c>
      <c r="G28" s="8">
        <v>11.150992</v>
      </c>
      <c r="H28" s="8">
        <v>8.19765</v>
      </c>
      <c r="I28" s="8">
        <v>6.01229</v>
      </c>
      <c r="J28" s="8">
        <v>3.428446</v>
      </c>
      <c r="K28" s="8">
        <v>0.122178</v>
      </c>
      <c r="L28" s="9">
        <v>-2.910297</v>
      </c>
      <c r="M28" s="9">
        <v>-4.068024</v>
      </c>
      <c r="N28" s="9">
        <v>-5.117984</v>
      </c>
      <c r="O28" s="9">
        <v>-4.05703</v>
      </c>
      <c r="P28" s="9">
        <v>-1.672047</v>
      </c>
      <c r="Q28" s="9">
        <v>-0.402523</v>
      </c>
      <c r="R28" s="8">
        <v>0.686079</v>
      </c>
      <c r="S28" s="8">
        <v>1.742189</v>
      </c>
      <c r="T28" s="8">
        <v>2.216411</v>
      </c>
      <c r="U28" s="8">
        <v>1.940912</v>
      </c>
      <c r="V28" s="8">
        <v>1.014217</v>
      </c>
      <c r="W28" s="8">
        <v>0.588081</v>
      </c>
      <c r="X28" s="8">
        <v>0.583031</v>
      </c>
      <c r="Y28" s="8">
        <v>0.663248</v>
      </c>
      <c r="Z28" s="8">
        <v>0.587926</v>
      </c>
      <c r="AA28" s="8">
        <v>0.314885</v>
      </c>
      <c r="AB28" s="9">
        <v>-0.441085</v>
      </c>
      <c r="AC28" s="9">
        <v>-1.322257</v>
      </c>
      <c r="AD28" s="9">
        <v>-2.02957</v>
      </c>
      <c r="AE28" s="9">
        <v>-2.499748</v>
      </c>
      <c r="AF28" s="9">
        <v>-2.354608</v>
      </c>
      <c r="AG28" s="9">
        <v>-1.837357</v>
      </c>
      <c r="AH28" s="9">
        <v>-0.872398</v>
      </c>
      <c r="AI28" s="9">
        <v>-0.128154</v>
      </c>
      <c r="AJ28" s="8">
        <v>0.822337</v>
      </c>
      <c r="AK28" s="8">
        <v>1.551984</v>
      </c>
      <c r="AL28" s="8">
        <v>0.219403</v>
      </c>
      <c r="AM28" s="8">
        <v>0.16935</v>
      </c>
      <c r="AN28" s="9">
        <v>-0.069968</v>
      </c>
      <c r="AO28" s="9">
        <v>-0.532548</v>
      </c>
      <c r="AP28" s="8">
        <v>0.632716</v>
      </c>
      <c r="AQ28" s="8">
        <v>0.368774</v>
      </c>
      <c r="AR28" s="8">
        <v>0.087045</v>
      </c>
      <c r="AS28" s="9">
        <v>-5.91E-4</v>
      </c>
      <c r="AT28" s="7"/>
      <c r="AU28" s="7"/>
      <c r="AV28" s="7"/>
      <c r="AW28" s="7"/>
      <c r="AX28" s="7"/>
      <c r="AY28" s="7"/>
      <c r="AZ28" s="7"/>
      <c r="BA28" s="7"/>
    </row>
    <row r="29" ht="15.0" customHeight="1" outlineLevel="1">
      <c r="A29" s="4" t="s">
        <v>80</v>
      </c>
      <c r="B29" s="5">
        <v>2.457979</v>
      </c>
      <c r="C29" s="5">
        <v>5.729933</v>
      </c>
      <c r="D29" s="5">
        <v>8.871605</v>
      </c>
      <c r="E29" s="5">
        <v>10.066426</v>
      </c>
      <c r="F29" s="5">
        <v>9.915198</v>
      </c>
      <c r="G29" s="5">
        <v>7.776951</v>
      </c>
      <c r="H29" s="5">
        <v>5.476727</v>
      </c>
      <c r="I29" s="5">
        <v>3.927642</v>
      </c>
      <c r="J29" s="5">
        <v>1.974342</v>
      </c>
      <c r="K29" s="5">
        <v>0.222177</v>
      </c>
      <c r="L29" s="6">
        <v>-1.216852</v>
      </c>
      <c r="M29" s="6">
        <v>-2.080431</v>
      </c>
      <c r="N29" s="6">
        <v>-3.247327</v>
      </c>
      <c r="O29" s="6">
        <v>-3.331184</v>
      </c>
      <c r="P29" s="6">
        <v>-2.165289</v>
      </c>
      <c r="Q29" s="6">
        <v>-0.92449</v>
      </c>
      <c r="R29" s="5">
        <v>0.96179</v>
      </c>
      <c r="S29" s="5">
        <v>1.527405</v>
      </c>
      <c r="T29" s="5">
        <v>1.482569</v>
      </c>
      <c r="U29" s="5">
        <v>0.736586</v>
      </c>
      <c r="V29" s="5">
        <v>0.872736</v>
      </c>
      <c r="W29" s="5">
        <v>0.93997</v>
      </c>
      <c r="X29" s="5">
        <v>1.073513</v>
      </c>
      <c r="Y29" s="5">
        <v>1.246921</v>
      </c>
      <c r="Z29" s="5">
        <v>0.215144</v>
      </c>
      <c r="AA29" s="5">
        <v>0.312337</v>
      </c>
      <c r="AB29" s="5">
        <v>0.089349</v>
      </c>
      <c r="AC29" s="5">
        <v>0.170398</v>
      </c>
      <c r="AD29" s="6">
        <v>-0.221256</v>
      </c>
      <c r="AE29" s="6">
        <v>-0.541618</v>
      </c>
      <c r="AF29" s="6">
        <v>-0.131391</v>
      </c>
      <c r="AG29" s="6">
        <v>-0.247425</v>
      </c>
      <c r="AH29" s="6">
        <v>-0.339292</v>
      </c>
      <c r="AI29" s="6">
        <v>-0.115533</v>
      </c>
      <c r="AJ29" s="5">
        <v>0.047488</v>
      </c>
      <c r="AK29" s="5">
        <v>0.337866</v>
      </c>
      <c r="AL29" s="6">
        <v>-0.791918</v>
      </c>
      <c r="AM29" s="6">
        <v>-0.286993</v>
      </c>
      <c r="AN29" s="6">
        <v>-0.478412</v>
      </c>
      <c r="AO29" s="6">
        <v>-0.964492</v>
      </c>
      <c r="AP29" s="5">
        <v>0.454099</v>
      </c>
      <c r="AQ29" s="6">
        <v>-0.071778</v>
      </c>
      <c r="AR29" s="6">
        <v>-1.772475</v>
      </c>
      <c r="AS29" s="6">
        <v>-0.342063</v>
      </c>
      <c r="AT29" s="4"/>
      <c r="AU29" s="4"/>
      <c r="AV29" s="4"/>
      <c r="AW29" s="4"/>
      <c r="AX29" s="4"/>
      <c r="AY29" s="4"/>
      <c r="AZ29" s="4"/>
      <c r="BA29" s="4"/>
    </row>
    <row r="30" ht="15.0" customHeight="1" outlineLevel="1">
      <c r="A30" s="7" t="s">
        <v>81</v>
      </c>
      <c r="B30" s="8">
        <v>2.776</v>
      </c>
      <c r="C30" s="8">
        <v>4.4366</v>
      </c>
      <c r="D30" s="8">
        <v>7.0026</v>
      </c>
      <c r="E30" s="8">
        <v>5.8187</v>
      </c>
      <c r="F30" s="8">
        <v>6.1605</v>
      </c>
      <c r="G30" s="8">
        <v>2.6909</v>
      </c>
      <c r="H30" s="9">
        <v>-1.2985</v>
      </c>
      <c r="I30" s="9">
        <v>-0.8527</v>
      </c>
      <c r="J30" s="9">
        <v>-3.297</v>
      </c>
      <c r="K30" s="9">
        <v>-3.5411</v>
      </c>
      <c r="L30" s="9">
        <v>-3.5671</v>
      </c>
      <c r="M30" s="9">
        <v>-4.707</v>
      </c>
      <c r="N30" s="9">
        <v>-6.5196</v>
      </c>
      <c r="O30" s="9">
        <v>-7.3803</v>
      </c>
      <c r="P30" s="9">
        <v>-5.5177</v>
      </c>
      <c r="Q30" s="9">
        <v>-1.1559</v>
      </c>
      <c r="R30" s="8">
        <v>0.0631</v>
      </c>
      <c r="S30" s="8">
        <v>2.4285</v>
      </c>
      <c r="T30" s="8">
        <v>1.8621</v>
      </c>
      <c r="U30" s="9">
        <v>-1.2576</v>
      </c>
      <c r="V30" s="8">
        <v>0.67</v>
      </c>
      <c r="W30" s="8">
        <v>0.73</v>
      </c>
      <c r="X30" s="8">
        <v>1.14</v>
      </c>
      <c r="Y30" s="8">
        <v>1.94</v>
      </c>
      <c r="Z30" s="9">
        <v>-1.15</v>
      </c>
      <c r="AA30" s="8">
        <v>0.05</v>
      </c>
      <c r="AB30" s="9">
        <v>-2.05</v>
      </c>
      <c r="AC30" s="9">
        <v>-2.92</v>
      </c>
      <c r="AD30" s="9">
        <v>-0.798</v>
      </c>
      <c r="AE30" s="8">
        <v>0.362</v>
      </c>
      <c r="AF30" s="8">
        <v>1.962</v>
      </c>
      <c r="AG30" s="8">
        <v>3.472</v>
      </c>
      <c r="AH30" s="8">
        <v>5.22</v>
      </c>
      <c r="AI30" s="8">
        <v>4.07</v>
      </c>
      <c r="AJ30" s="8">
        <v>4.4202</v>
      </c>
      <c r="AK30" s="8">
        <v>2.5702</v>
      </c>
      <c r="AL30" s="9">
        <v>-0.5998</v>
      </c>
      <c r="AM30" s="9">
        <v>-0.9185</v>
      </c>
      <c r="AN30" s="9">
        <v>-0.248</v>
      </c>
      <c r="AO30" s="9">
        <v>-0.0712</v>
      </c>
      <c r="AP30" s="8">
        <v>0.7388</v>
      </c>
      <c r="AQ30" s="9">
        <v>-0.2125</v>
      </c>
      <c r="AR30" s="9">
        <v>-2.5376</v>
      </c>
      <c r="AS30" s="9">
        <v>-1.1038</v>
      </c>
      <c r="AT30" s="7"/>
      <c r="AU30" s="7"/>
      <c r="AV30" s="7"/>
      <c r="AW30" s="7"/>
      <c r="AX30" s="7"/>
      <c r="AY30" s="7"/>
      <c r="AZ30" s="7"/>
      <c r="BA30" s="7"/>
    </row>
    <row r="31" ht="15.0" customHeight="1" outlineLevel="1">
      <c r="A31" s="4" t="s">
        <v>82</v>
      </c>
      <c r="B31" s="5">
        <v>22.84421</v>
      </c>
      <c r="C31" s="5">
        <v>22.72578</v>
      </c>
      <c r="D31" s="5">
        <v>23.09014</v>
      </c>
      <c r="E31" s="5">
        <v>22.71516</v>
      </c>
      <c r="F31" s="5">
        <v>20.49106</v>
      </c>
      <c r="G31" s="5">
        <v>19.44098</v>
      </c>
      <c r="H31" s="5">
        <v>17.59947</v>
      </c>
      <c r="I31" s="5">
        <v>18.33899</v>
      </c>
      <c r="J31" s="5">
        <v>15.45343</v>
      </c>
      <c r="K31" s="5">
        <v>17.21531</v>
      </c>
      <c r="L31" s="5">
        <v>19.50492</v>
      </c>
      <c r="M31" s="5">
        <v>21.46746</v>
      </c>
      <c r="N31" s="5">
        <v>21.10649</v>
      </c>
      <c r="O31" s="5">
        <v>22.86283</v>
      </c>
      <c r="P31" s="5">
        <v>24.51433</v>
      </c>
      <c r="Q31" s="5">
        <v>23.5545</v>
      </c>
      <c r="R31" s="5">
        <v>24.48275</v>
      </c>
      <c r="S31" s="5">
        <v>26.97858</v>
      </c>
      <c r="T31" s="5">
        <v>26.86005</v>
      </c>
      <c r="U31" s="5">
        <v>24.84108</v>
      </c>
      <c r="V31" s="5">
        <v>24.95731</v>
      </c>
      <c r="W31" s="5">
        <v>25.40347</v>
      </c>
      <c r="X31" s="5">
        <v>25.84684</v>
      </c>
      <c r="Y31" s="5">
        <v>25.75765</v>
      </c>
      <c r="Z31" s="5">
        <v>24.26751</v>
      </c>
      <c r="AA31" s="5">
        <v>24.28755</v>
      </c>
      <c r="AB31" s="5">
        <v>24.24938</v>
      </c>
      <c r="AC31" s="5">
        <v>19.88912</v>
      </c>
      <c r="AD31" s="5">
        <v>21.42254</v>
      </c>
      <c r="AE31" s="5">
        <v>20.49396</v>
      </c>
      <c r="AF31" s="5">
        <v>21.86621</v>
      </c>
      <c r="AG31" s="5">
        <v>21.42101</v>
      </c>
      <c r="AH31" s="5">
        <v>20.84924</v>
      </c>
      <c r="AI31" s="5">
        <v>18.83941</v>
      </c>
      <c r="AJ31" s="5">
        <v>19.30344</v>
      </c>
      <c r="AK31" s="5">
        <v>16.72746</v>
      </c>
      <c r="AL31" s="5">
        <v>14.31561</v>
      </c>
      <c r="AM31" s="5">
        <v>13.44488</v>
      </c>
      <c r="AN31" s="5">
        <v>13.48232</v>
      </c>
      <c r="AO31" s="5">
        <v>13.73274</v>
      </c>
      <c r="AP31" s="5">
        <v>7.16592</v>
      </c>
      <c r="AQ31" s="5">
        <v>6.70458</v>
      </c>
      <c r="AR31" s="5">
        <v>6.20394</v>
      </c>
      <c r="AS31" s="5">
        <v>6.3871</v>
      </c>
      <c r="AT31" s="4"/>
      <c r="AU31" s="4"/>
      <c r="AV31" s="4"/>
      <c r="AW31" s="4"/>
      <c r="AX31" s="4"/>
      <c r="AY31" s="4"/>
      <c r="AZ31" s="4"/>
      <c r="BA31" s="4"/>
    </row>
    <row r="32" ht="15.0" customHeight="1" outlineLevel="1">
      <c r="A32" s="7" t="s">
        <v>83</v>
      </c>
      <c r="B32" s="8">
        <v>22.84421</v>
      </c>
      <c r="C32" s="8">
        <v>22.725785</v>
      </c>
      <c r="D32" s="8">
        <v>23.090141</v>
      </c>
      <c r="E32" s="8">
        <v>22.715162</v>
      </c>
      <c r="F32" s="8">
        <v>20.491062</v>
      </c>
      <c r="G32" s="8">
        <v>19.44098</v>
      </c>
      <c r="H32" s="8">
        <v>17.599466</v>
      </c>
      <c r="I32" s="8">
        <v>18.338993</v>
      </c>
      <c r="J32" s="8">
        <v>15.453426</v>
      </c>
      <c r="K32" s="8">
        <v>17.215312</v>
      </c>
      <c r="L32" s="8">
        <v>19.50492</v>
      </c>
      <c r="M32" s="8">
        <v>21.467458</v>
      </c>
      <c r="N32" s="8">
        <v>21.106491</v>
      </c>
      <c r="O32" s="8">
        <v>22.862834</v>
      </c>
      <c r="P32" s="8">
        <v>24.514327</v>
      </c>
      <c r="Q32" s="8">
        <v>23.554502</v>
      </c>
      <c r="R32" s="8">
        <v>24.482751</v>
      </c>
      <c r="S32" s="8">
        <v>26.978581</v>
      </c>
      <c r="T32" s="8">
        <v>26.860048</v>
      </c>
      <c r="U32" s="8">
        <v>24.841079</v>
      </c>
      <c r="V32" s="8">
        <v>24.957308</v>
      </c>
      <c r="W32" s="8">
        <v>25.40347</v>
      </c>
      <c r="X32" s="8">
        <v>25.846839</v>
      </c>
      <c r="Y32" s="8">
        <v>25.757655</v>
      </c>
      <c r="Z32" s="8">
        <v>24.267509</v>
      </c>
      <c r="AA32" s="8">
        <v>24.287553</v>
      </c>
      <c r="AB32" s="8">
        <v>24.249376</v>
      </c>
      <c r="AC32" s="8">
        <v>19.889115</v>
      </c>
      <c r="AD32" s="8">
        <v>21.422543</v>
      </c>
      <c r="AE32" s="8">
        <v>20.49396</v>
      </c>
      <c r="AF32" s="8">
        <v>21.866212</v>
      </c>
      <c r="AG32" s="8">
        <v>21.421014</v>
      </c>
      <c r="AH32" s="8">
        <v>20.849242</v>
      </c>
      <c r="AI32" s="8">
        <v>18.83941</v>
      </c>
      <c r="AJ32" s="8">
        <v>19.303435</v>
      </c>
      <c r="AK32" s="8">
        <v>16.72746</v>
      </c>
      <c r="AL32" s="8">
        <v>14.315614</v>
      </c>
      <c r="AM32" s="8">
        <v>13.444883</v>
      </c>
      <c r="AN32" s="8">
        <v>13.482322</v>
      </c>
      <c r="AO32" s="8">
        <v>13.732741</v>
      </c>
      <c r="AP32" s="8">
        <v>7.16592</v>
      </c>
      <c r="AQ32" s="8">
        <v>6.70458</v>
      </c>
      <c r="AR32" s="8">
        <v>6.203939</v>
      </c>
      <c r="AS32" s="8">
        <v>6.387099</v>
      </c>
      <c r="AT32" s="7"/>
      <c r="AU32" s="7"/>
      <c r="AV32" s="7"/>
      <c r="AW32" s="7"/>
      <c r="AX32" s="7"/>
      <c r="AY32" s="7"/>
      <c r="AZ32" s="7"/>
      <c r="BA32" s="7"/>
    </row>
    <row r="33" ht="15.0" customHeight="1" outlineLevel="1">
      <c r="A33" s="4" t="s">
        <v>84</v>
      </c>
      <c r="B33" s="5">
        <v>3.716548</v>
      </c>
      <c r="C33" s="5">
        <v>6.870511</v>
      </c>
      <c r="D33" s="5">
        <v>9.073616</v>
      </c>
      <c r="E33" s="5">
        <v>9.645279</v>
      </c>
      <c r="F33" s="5">
        <v>9.35966</v>
      </c>
      <c r="G33" s="5">
        <v>6.803629</v>
      </c>
      <c r="H33" s="5">
        <v>5.291813</v>
      </c>
      <c r="I33" s="5">
        <v>4.881172</v>
      </c>
      <c r="J33" s="5">
        <v>4.522445</v>
      </c>
      <c r="K33" s="5">
        <v>4.164909</v>
      </c>
      <c r="L33" s="5">
        <v>3.672198</v>
      </c>
      <c r="M33" s="5">
        <v>2.143737</v>
      </c>
      <c r="N33" s="5">
        <v>2.385191</v>
      </c>
      <c r="O33" s="5">
        <v>2.470285</v>
      </c>
      <c r="P33" s="5">
        <v>2.691972</v>
      </c>
      <c r="Q33" s="5">
        <v>3.676453</v>
      </c>
      <c r="R33" s="5">
        <v>5.773933</v>
      </c>
      <c r="S33" s="5">
        <v>6.470125</v>
      </c>
      <c r="T33" s="5">
        <v>6.734206</v>
      </c>
      <c r="U33" s="5">
        <v>6.638608</v>
      </c>
      <c r="V33" s="5">
        <v>4.96364</v>
      </c>
      <c r="W33" s="5">
        <v>6.932809</v>
      </c>
      <c r="X33" s="5">
        <v>6.796549</v>
      </c>
      <c r="Y33" s="5">
        <v>6.346036</v>
      </c>
      <c r="Z33" s="5">
        <v>6.42981</v>
      </c>
      <c r="AA33" s="5">
        <v>4.153874</v>
      </c>
      <c r="AB33" s="5">
        <v>4.101185</v>
      </c>
      <c r="AC33" s="5">
        <v>3.960596</v>
      </c>
      <c r="AD33" s="5">
        <v>3.514934</v>
      </c>
      <c r="AE33" s="5">
        <v>3.562714</v>
      </c>
      <c r="AF33" s="5">
        <v>3.626005</v>
      </c>
      <c r="AG33" s="5">
        <v>3.666715</v>
      </c>
      <c r="AH33" s="5">
        <v>3.752648</v>
      </c>
      <c r="AI33" s="5">
        <v>3.950325</v>
      </c>
      <c r="AJ33" s="5">
        <v>4.066233</v>
      </c>
      <c r="AK33" s="5">
        <v>3.82218</v>
      </c>
      <c r="AL33" s="5">
        <v>3.854018</v>
      </c>
      <c r="AM33" s="5">
        <v>3.239252</v>
      </c>
      <c r="AN33" s="5">
        <v>2.699156</v>
      </c>
      <c r="AO33" s="5">
        <v>2.072939</v>
      </c>
      <c r="AP33" s="5">
        <v>1.674461</v>
      </c>
      <c r="AQ33" s="5">
        <v>1.387783</v>
      </c>
      <c r="AR33" s="5">
        <v>1.304985</v>
      </c>
      <c r="AS33" s="5">
        <v>1.267909</v>
      </c>
      <c r="AT33" s="4"/>
      <c r="AU33" s="4"/>
      <c r="AV33" s="4"/>
      <c r="AW33" s="4"/>
      <c r="AX33" s="4"/>
      <c r="AY33" s="4"/>
      <c r="AZ33" s="4"/>
      <c r="BA33" s="4"/>
    </row>
    <row r="34" ht="15.0" customHeight="1" outlineLevel="1">
      <c r="A34" s="7" t="s">
        <v>85</v>
      </c>
      <c r="B34" s="8">
        <v>3.128525</v>
      </c>
      <c r="C34" s="8">
        <v>6.205513</v>
      </c>
      <c r="D34" s="8">
        <v>8.399691</v>
      </c>
      <c r="E34" s="8">
        <v>9.129019</v>
      </c>
      <c r="F34" s="8">
        <v>8.795096</v>
      </c>
      <c r="G34" s="8">
        <v>6.306853</v>
      </c>
      <c r="H34" s="8">
        <v>4.884106</v>
      </c>
      <c r="I34" s="8">
        <v>4.543745</v>
      </c>
      <c r="J34" s="8">
        <v>4.271793</v>
      </c>
      <c r="K34" s="8">
        <v>3.979839</v>
      </c>
      <c r="L34" s="8">
        <v>3.486884</v>
      </c>
      <c r="M34" s="8">
        <v>2.001859</v>
      </c>
      <c r="N34" s="8">
        <v>2.191203</v>
      </c>
      <c r="O34" s="8">
        <v>2.258482</v>
      </c>
      <c r="P34" s="8">
        <v>2.424865</v>
      </c>
      <c r="Q34" s="8">
        <v>3.116595</v>
      </c>
      <c r="R34" s="8">
        <v>4.734691</v>
      </c>
      <c r="S34" s="8">
        <v>4.853146</v>
      </c>
      <c r="T34" s="8">
        <v>4.664294</v>
      </c>
      <c r="U34" s="8">
        <v>4.336403</v>
      </c>
      <c r="V34" s="9">
        <v>-1.33223</v>
      </c>
      <c r="W34" s="8">
        <v>0.603242</v>
      </c>
      <c r="X34" s="9">
        <v>-0.125076</v>
      </c>
      <c r="Y34" s="9">
        <v>-0.665706</v>
      </c>
      <c r="Z34" s="8">
        <v>2.185223</v>
      </c>
      <c r="AA34" s="9">
        <v>-2.556989</v>
      </c>
      <c r="AB34" s="9">
        <v>-2.84888</v>
      </c>
      <c r="AC34" s="9">
        <v>-4.001812</v>
      </c>
      <c r="AD34" s="9">
        <v>-4.219558</v>
      </c>
      <c r="AE34" s="9">
        <v>-3.234217</v>
      </c>
      <c r="AF34" s="9">
        <v>-3.907665</v>
      </c>
      <c r="AG34" s="9">
        <v>-4.80839</v>
      </c>
      <c r="AH34" s="9">
        <v>-7.644022</v>
      </c>
      <c r="AI34" s="9">
        <v>-9.586662</v>
      </c>
      <c r="AJ34" s="9">
        <v>-11.484791</v>
      </c>
      <c r="AK34" s="9">
        <v>-11.771144</v>
      </c>
      <c r="AL34" s="9">
        <v>-14.85463</v>
      </c>
      <c r="AM34" s="9">
        <v>-11.879527</v>
      </c>
      <c r="AN34" s="9">
        <v>-9.503153</v>
      </c>
      <c r="AO34" s="9">
        <v>-8.121972</v>
      </c>
      <c r="AP34" s="9">
        <v>-1.893622</v>
      </c>
      <c r="AQ34" s="9">
        <v>-2.23914</v>
      </c>
      <c r="AR34" s="9">
        <v>-2.361526</v>
      </c>
      <c r="AS34" s="9">
        <v>-1.950558</v>
      </c>
      <c r="AT34" s="7"/>
      <c r="AU34" s="7"/>
      <c r="AV34" s="7"/>
      <c r="AW34" s="7"/>
      <c r="AX34" s="7"/>
      <c r="AY34" s="7"/>
      <c r="AZ34" s="7"/>
      <c r="BA34" s="7"/>
    </row>
    <row r="35" ht="15.0" customHeight="1" outlineLevel="1">
      <c r="A35" s="4" t="s">
        <v>86</v>
      </c>
      <c r="B35" s="5">
        <v>311.534</v>
      </c>
      <c r="C35" s="5">
        <v>300.141</v>
      </c>
      <c r="D35" s="5">
        <v>311.846</v>
      </c>
      <c r="E35" s="5">
        <v>316.356</v>
      </c>
      <c r="F35" s="5">
        <v>325.997</v>
      </c>
      <c r="G35" s="5">
        <v>334.561</v>
      </c>
      <c r="H35" s="5">
        <v>314.081</v>
      </c>
      <c r="I35" s="5">
        <v>340.106</v>
      </c>
      <c r="J35" s="5">
        <v>313.79</v>
      </c>
      <c r="K35" s="5">
        <v>307.879</v>
      </c>
      <c r="L35" s="5">
        <v>296.746</v>
      </c>
      <c r="M35" s="5">
        <v>338.967</v>
      </c>
      <c r="N35" s="5">
        <v>268.511</v>
      </c>
      <c r="O35" s="5">
        <v>268.386</v>
      </c>
      <c r="P35" s="5">
        <v>284.227</v>
      </c>
      <c r="Q35" s="5">
        <v>300.142</v>
      </c>
      <c r="R35" s="5">
        <v>307.781</v>
      </c>
      <c r="S35" s="5">
        <v>309.137</v>
      </c>
      <c r="T35" s="5">
        <v>308.788</v>
      </c>
      <c r="U35" s="5">
        <v>313.618</v>
      </c>
      <c r="V35" s="5">
        <v>317.082</v>
      </c>
      <c r="W35" s="5">
        <v>316.992</v>
      </c>
      <c r="X35" s="5">
        <v>316.911</v>
      </c>
      <c r="Y35" s="5">
        <v>316.148701</v>
      </c>
      <c r="Z35" s="5">
        <v>315.463</v>
      </c>
      <c r="AA35" s="5">
        <v>315.401</v>
      </c>
      <c r="AB35" s="5">
        <v>315.769</v>
      </c>
      <c r="AC35" s="5">
        <v>313.40129</v>
      </c>
      <c r="AD35" s="5">
        <v>308.657</v>
      </c>
      <c r="AE35" s="5">
        <v>281.786</v>
      </c>
      <c r="AF35" s="5">
        <v>277.050344</v>
      </c>
      <c r="AG35" s="5">
        <v>277.036</v>
      </c>
      <c r="AH35" s="5">
        <v>277.014756</v>
      </c>
      <c r="AI35" s="5">
        <v>277.002786</v>
      </c>
      <c r="AJ35" s="5">
        <v>265.30008</v>
      </c>
      <c r="AK35" s="5">
        <v>262.071642</v>
      </c>
      <c r="AL35" s="5">
        <v>262.069878</v>
      </c>
      <c r="AM35" s="5">
        <v>262.049659</v>
      </c>
      <c r="AN35" s="5">
        <v>262.049659</v>
      </c>
      <c r="AO35" s="5">
        <v>262.049659</v>
      </c>
      <c r="AP35" s="5">
        <v>262.049659</v>
      </c>
      <c r="AQ35" s="5">
        <v>262.049659</v>
      </c>
      <c r="AR35" s="5">
        <v>262.049659</v>
      </c>
      <c r="AS35" s="5">
        <v>262.049659</v>
      </c>
      <c r="AT35" s="5">
        <v>262.049659</v>
      </c>
      <c r="AU35" s="5">
        <v>262.049659</v>
      </c>
      <c r="AV35" s="5">
        <v>262.049659</v>
      </c>
      <c r="AW35" s="4"/>
      <c r="AX35" s="4"/>
      <c r="AY35" s="4"/>
      <c r="AZ35" s="4"/>
      <c r="BA35" s="4"/>
    </row>
    <row r="36" ht="15.0" customHeight="1" outlineLevel="1">
      <c r="A36" s="7" t="s">
        <v>87</v>
      </c>
      <c r="B36" s="8">
        <v>300.141</v>
      </c>
      <c r="C36" s="8">
        <v>300.141</v>
      </c>
      <c r="D36" s="8">
        <v>296.763</v>
      </c>
      <c r="E36" s="8">
        <v>299.035</v>
      </c>
      <c r="F36" s="8">
        <v>305.343</v>
      </c>
      <c r="G36" s="8">
        <v>310.535</v>
      </c>
      <c r="H36" s="8">
        <v>314.081</v>
      </c>
      <c r="I36" s="8">
        <v>313.917</v>
      </c>
      <c r="J36" s="8">
        <v>313.79</v>
      </c>
      <c r="K36" s="8">
        <v>307.879</v>
      </c>
      <c r="L36" s="8">
        <v>296.746</v>
      </c>
      <c r="M36" s="8">
        <v>268.653</v>
      </c>
      <c r="N36" s="8">
        <v>268.511</v>
      </c>
      <c r="O36" s="8">
        <v>268.386</v>
      </c>
      <c r="P36" s="8">
        <v>284.227</v>
      </c>
      <c r="Q36" s="8">
        <v>300.142</v>
      </c>
      <c r="R36" s="8">
        <v>307.781</v>
      </c>
      <c r="S36" s="8">
        <v>309.062</v>
      </c>
      <c r="T36" s="8">
        <v>308.694</v>
      </c>
      <c r="U36" s="8">
        <v>313.618</v>
      </c>
      <c r="V36" s="8">
        <v>317.082</v>
      </c>
      <c r="W36" s="8">
        <v>316.992</v>
      </c>
      <c r="X36" s="8">
        <v>316.471</v>
      </c>
      <c r="Y36" s="8">
        <v>316.148701</v>
      </c>
      <c r="Z36" s="8">
        <v>315.463</v>
      </c>
      <c r="AA36" s="8">
        <v>315.401</v>
      </c>
      <c r="AB36" s="8">
        <v>314.954</v>
      </c>
      <c r="AC36" s="8">
        <v>313.40129</v>
      </c>
      <c r="AD36" s="8">
        <v>306.785</v>
      </c>
      <c r="AE36" s="8">
        <v>281.786</v>
      </c>
      <c r="AF36" s="8">
        <v>277.050344</v>
      </c>
      <c r="AG36" s="8">
        <v>277.036</v>
      </c>
      <c r="AH36" s="8">
        <v>277.007427</v>
      </c>
      <c r="AI36" s="8">
        <v>277.002786</v>
      </c>
      <c r="AJ36" s="8">
        <v>265.294794</v>
      </c>
      <c r="AK36" s="8">
        <v>262.071642</v>
      </c>
      <c r="AL36" s="8">
        <v>262.049948</v>
      </c>
      <c r="AM36" s="8">
        <v>262.049659</v>
      </c>
      <c r="AN36" s="8">
        <v>262.049659</v>
      </c>
      <c r="AO36" s="8">
        <v>262.049659</v>
      </c>
      <c r="AP36" s="8">
        <v>262.049659</v>
      </c>
      <c r="AQ36" s="8">
        <v>262.049659</v>
      </c>
      <c r="AR36" s="8">
        <v>262.049659</v>
      </c>
      <c r="AS36" s="8">
        <v>262.049659</v>
      </c>
      <c r="AT36" s="8">
        <v>262.049659</v>
      </c>
      <c r="AU36" s="8">
        <v>262.049659</v>
      </c>
      <c r="AV36" s="8">
        <v>262.049659</v>
      </c>
      <c r="AW36" s="7"/>
      <c r="AX36" s="7"/>
      <c r="AY36" s="7"/>
      <c r="AZ36" s="7"/>
      <c r="BA36" s="7"/>
    </row>
    <row r="37" ht="15.0" customHeight="1" outlineLevel="1">
      <c r="A37" s="4" t="s">
        <v>88</v>
      </c>
      <c r="B37" s="5">
        <v>300.386</v>
      </c>
      <c r="C37" s="5">
        <v>300.359</v>
      </c>
      <c r="D37" s="5">
        <v>299.321</v>
      </c>
      <c r="E37" s="5">
        <v>297.359</v>
      </c>
      <c r="F37" s="5">
        <v>303.131</v>
      </c>
      <c r="G37" s="5">
        <v>308.812</v>
      </c>
      <c r="H37" s="5">
        <v>311.02</v>
      </c>
      <c r="I37" s="5">
        <v>313.93</v>
      </c>
      <c r="J37" s="5">
        <v>313.866</v>
      </c>
      <c r="K37" s="5">
        <v>313.527</v>
      </c>
      <c r="L37" s="5">
        <v>301.19</v>
      </c>
      <c r="M37" s="5">
        <v>268.672</v>
      </c>
      <c r="N37" s="5">
        <v>268.549</v>
      </c>
      <c r="O37" s="5">
        <v>268.39</v>
      </c>
      <c r="P37" s="5">
        <v>268.926</v>
      </c>
      <c r="Q37" s="5">
        <v>295.941</v>
      </c>
      <c r="R37" s="5">
        <v>304.161</v>
      </c>
      <c r="S37" s="5">
        <v>309.123</v>
      </c>
      <c r="T37" s="5">
        <v>308.741</v>
      </c>
      <c r="U37" s="5">
        <v>308.594</v>
      </c>
      <c r="V37" s="5">
        <v>317.086</v>
      </c>
      <c r="W37" s="5">
        <v>317.052</v>
      </c>
      <c r="X37" s="5">
        <v>316.524</v>
      </c>
      <c r="Y37" s="5">
        <v>316.379</v>
      </c>
      <c r="Z37" s="5">
        <v>315.47</v>
      </c>
      <c r="AA37" s="5">
        <v>315.448</v>
      </c>
      <c r="AB37" s="5">
        <v>315.006</v>
      </c>
      <c r="AC37" s="5">
        <v>314.877</v>
      </c>
      <c r="AD37" s="5">
        <v>307.188</v>
      </c>
      <c r="AE37" s="5">
        <v>304.158</v>
      </c>
      <c r="AF37" s="5">
        <v>277.061336</v>
      </c>
      <c r="AG37" s="5">
        <v>277.036</v>
      </c>
      <c r="AH37" s="5">
        <v>277.029931</v>
      </c>
      <c r="AI37" s="5">
        <v>277.025288</v>
      </c>
      <c r="AJ37" s="5">
        <v>276.775293</v>
      </c>
      <c r="AK37" s="5">
        <v>262.071642</v>
      </c>
      <c r="AL37" s="5">
        <v>262.051067</v>
      </c>
      <c r="AM37" s="5">
        <v>262.049659</v>
      </c>
      <c r="AN37" s="5">
        <v>262.049659</v>
      </c>
      <c r="AO37" s="5">
        <v>262.049659</v>
      </c>
      <c r="AP37" s="5">
        <v>262.049659</v>
      </c>
      <c r="AQ37" s="5">
        <v>262.049659</v>
      </c>
      <c r="AR37" s="5">
        <v>262.049659</v>
      </c>
      <c r="AS37" s="5">
        <v>262.049659</v>
      </c>
      <c r="AT37" s="5">
        <v>262.049659</v>
      </c>
      <c r="AU37" s="5">
        <v>262.049659</v>
      </c>
      <c r="AV37" s="5">
        <v>262.049659</v>
      </c>
      <c r="AW37" s="4"/>
      <c r="AX37" s="4"/>
      <c r="AY37" s="4"/>
      <c r="AZ37" s="4"/>
      <c r="BA37" s="4"/>
    </row>
    <row r="38" ht="15.0" customHeight="1">
      <c r="A38" s="3" t="s">
        <v>89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ht="15.0" customHeight="1" outlineLevel="1">
      <c r="A39" s="4" t="s">
        <v>90</v>
      </c>
      <c r="B39" s="4"/>
      <c r="C39" s="4"/>
      <c r="D39" s="4"/>
      <c r="E39" s="4"/>
      <c r="F39" s="4"/>
      <c r="G39" s="4"/>
      <c r="H39" s="4"/>
      <c r="I39" s="4"/>
      <c r="J39" s="5">
        <v>2447.114292</v>
      </c>
      <c r="K39" s="5">
        <v>1952.506496</v>
      </c>
      <c r="L39" s="4"/>
      <c r="M39" s="4"/>
      <c r="N39" s="4"/>
      <c r="O39" s="4"/>
      <c r="P39" s="4"/>
      <c r="Q39" s="4"/>
      <c r="R39" s="4"/>
      <c r="S39" s="5">
        <v>71.449508</v>
      </c>
      <c r="T39" s="5">
        <v>23.587846</v>
      </c>
      <c r="U39" s="5">
        <v>11.148758</v>
      </c>
      <c r="V39" s="5">
        <v>7.495912</v>
      </c>
      <c r="W39" s="5">
        <v>6.936286</v>
      </c>
      <c r="X39" s="5">
        <v>6.338299</v>
      </c>
      <c r="Y39" s="5">
        <v>7.24115</v>
      </c>
      <c r="Z39" s="5">
        <v>7.28568</v>
      </c>
      <c r="AA39" s="5">
        <v>7.798755</v>
      </c>
      <c r="AB39" s="5">
        <v>15.06757</v>
      </c>
      <c r="AC39" s="5">
        <v>8.35399</v>
      </c>
      <c r="AD39" s="5">
        <v>4.076324</v>
      </c>
      <c r="AE39" s="5">
        <v>2.173168</v>
      </c>
      <c r="AF39" s="5">
        <v>1.508425</v>
      </c>
      <c r="AG39" s="5">
        <v>1.661065</v>
      </c>
      <c r="AH39" s="5">
        <v>2.060397</v>
      </c>
      <c r="AI39" s="5">
        <v>2.11962</v>
      </c>
      <c r="AJ39" s="5">
        <v>2.029857</v>
      </c>
      <c r="AK39" s="5">
        <v>2.951876</v>
      </c>
      <c r="AL39" s="5">
        <v>6.543292</v>
      </c>
      <c r="AM39" s="5">
        <v>7.965253</v>
      </c>
      <c r="AN39" s="5">
        <v>6.411478</v>
      </c>
      <c r="AO39" s="5">
        <v>3.940465</v>
      </c>
      <c r="AP39" s="5">
        <v>2.788964</v>
      </c>
      <c r="AQ39" s="5">
        <v>2.882268</v>
      </c>
      <c r="AR39" s="5">
        <v>2.195969</v>
      </c>
      <c r="AS39" s="4"/>
      <c r="AT39" s="4"/>
      <c r="AU39" s="4"/>
      <c r="AV39" s="4"/>
      <c r="AW39" s="4"/>
      <c r="AX39" s="4"/>
      <c r="AY39" s="4"/>
      <c r="AZ39" s="4"/>
      <c r="BA39" s="4"/>
    </row>
    <row r="40" ht="15.0" customHeight="1" outlineLevel="1">
      <c r="A40" s="7" t="s">
        <v>91</v>
      </c>
      <c r="B40" s="8">
        <v>7.719876</v>
      </c>
      <c r="C40" s="8">
        <v>10.040519</v>
      </c>
      <c r="D40" s="8">
        <v>14.761393</v>
      </c>
      <c r="E40" s="8">
        <v>12.38567</v>
      </c>
      <c r="F40" s="8">
        <v>10.919156</v>
      </c>
      <c r="G40" s="8">
        <v>10.771222</v>
      </c>
      <c r="H40" s="8">
        <v>11.242667</v>
      </c>
      <c r="I40" s="8">
        <v>11.648689</v>
      </c>
      <c r="J40" s="8">
        <v>9.97446</v>
      </c>
      <c r="K40" s="8">
        <v>10.533075</v>
      </c>
      <c r="L40" s="8">
        <v>8.3568</v>
      </c>
      <c r="M40" s="8">
        <v>5.996997</v>
      </c>
      <c r="N40" s="8">
        <v>7.358234</v>
      </c>
      <c r="O40" s="8">
        <v>8.794416</v>
      </c>
      <c r="P40" s="8">
        <v>10.125093</v>
      </c>
      <c r="Q40" s="8">
        <v>7.771274</v>
      </c>
      <c r="R40" s="8">
        <v>11.961049</v>
      </c>
      <c r="S40" s="8">
        <v>12.222828</v>
      </c>
      <c r="T40" s="8">
        <v>12.033338</v>
      </c>
      <c r="U40" s="8">
        <v>9.564978</v>
      </c>
      <c r="V40" s="8">
        <v>10.66596</v>
      </c>
      <c r="W40" s="8">
        <v>11.183436</v>
      </c>
      <c r="X40" s="8">
        <v>10.934135</v>
      </c>
      <c r="Y40" s="8">
        <v>9.389899</v>
      </c>
      <c r="Z40" s="8">
        <v>11.141583</v>
      </c>
      <c r="AA40" s="8">
        <v>18.542858</v>
      </c>
      <c r="AB40" s="8">
        <v>15.338322</v>
      </c>
      <c r="AC40" s="8">
        <v>9.047708</v>
      </c>
      <c r="AD40" s="8">
        <v>11.504936</v>
      </c>
      <c r="AE40" s="8">
        <v>21.231319</v>
      </c>
      <c r="AF40" s="8">
        <v>15.665252</v>
      </c>
      <c r="AG40" s="8">
        <v>6.105299</v>
      </c>
      <c r="AH40" s="8">
        <v>26.947007</v>
      </c>
      <c r="AI40" s="8">
        <v>28.579902</v>
      </c>
      <c r="AJ40" s="8">
        <v>25.381181</v>
      </c>
      <c r="AK40" s="8">
        <v>8.263795</v>
      </c>
      <c r="AL40" s="8">
        <v>30.642032</v>
      </c>
      <c r="AM40" s="8">
        <v>18.23929</v>
      </c>
      <c r="AN40" s="8">
        <v>33.573311</v>
      </c>
      <c r="AO40" s="8">
        <v>10.53452</v>
      </c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</row>
    <row r="41" ht="15.0" customHeight="1" outlineLevel="1">
      <c r="A41" s="4" t="s">
        <v>92</v>
      </c>
      <c r="B41" s="5">
        <v>12.992585</v>
      </c>
      <c r="C41" s="5">
        <v>16.332994</v>
      </c>
      <c r="D41" s="5">
        <v>13.448302</v>
      </c>
      <c r="E41" s="5">
        <v>9.918849</v>
      </c>
      <c r="F41" s="5">
        <v>8.959286</v>
      </c>
      <c r="G41" s="5">
        <v>9.329349</v>
      </c>
      <c r="H41" s="5">
        <v>9.879374</v>
      </c>
      <c r="I41" s="5">
        <v>9.387704</v>
      </c>
      <c r="J41" s="5">
        <v>8.824274</v>
      </c>
      <c r="K41" s="5">
        <v>7.799741</v>
      </c>
      <c r="L41" s="5">
        <v>5.951457</v>
      </c>
      <c r="M41" s="5">
        <v>5.160613</v>
      </c>
      <c r="N41" s="5">
        <v>3.976592</v>
      </c>
      <c r="O41" s="5">
        <v>3.005562</v>
      </c>
      <c r="P41" s="5">
        <v>3.506001</v>
      </c>
      <c r="Q41" s="5">
        <v>4.774575</v>
      </c>
      <c r="R41" s="5">
        <v>5.895316</v>
      </c>
      <c r="S41" s="5">
        <v>6.953568</v>
      </c>
      <c r="T41" s="5">
        <v>6.417248</v>
      </c>
      <c r="U41" s="5">
        <v>4.806471</v>
      </c>
      <c r="V41" s="5">
        <v>4.152643</v>
      </c>
      <c r="W41" s="5">
        <v>4.049416</v>
      </c>
      <c r="X41" s="5">
        <v>3.773088</v>
      </c>
      <c r="Y41" s="5">
        <v>4.074869</v>
      </c>
      <c r="Z41" s="5">
        <v>4.41243</v>
      </c>
      <c r="AA41" s="5">
        <v>4.588231</v>
      </c>
      <c r="AB41" s="5">
        <v>5.681281</v>
      </c>
      <c r="AC41" s="5">
        <v>4.114001</v>
      </c>
      <c r="AD41" s="5">
        <v>2.67013</v>
      </c>
      <c r="AE41" s="5">
        <v>1.677877</v>
      </c>
      <c r="AF41" s="5">
        <v>1.242113</v>
      </c>
      <c r="AG41" s="5">
        <v>1.374973</v>
      </c>
      <c r="AH41" s="5">
        <v>1.67194</v>
      </c>
      <c r="AI41" s="5">
        <v>1.640901</v>
      </c>
      <c r="AJ41" s="5">
        <v>1.52892</v>
      </c>
      <c r="AK41" s="5">
        <v>2.061933</v>
      </c>
      <c r="AL41" s="5">
        <v>3.542666</v>
      </c>
      <c r="AM41" s="5">
        <v>3.79441</v>
      </c>
      <c r="AN41" s="5">
        <v>3.362269</v>
      </c>
      <c r="AO41" s="5">
        <v>2.370429</v>
      </c>
      <c r="AP41" s="5">
        <v>1.754839</v>
      </c>
      <c r="AQ41" s="5">
        <v>1.71214</v>
      </c>
      <c r="AR41" s="5">
        <v>1.281742</v>
      </c>
      <c r="AS41" s="4"/>
      <c r="AT41" s="4"/>
      <c r="AU41" s="4"/>
      <c r="AV41" s="4"/>
      <c r="AW41" s="4"/>
      <c r="AX41" s="4"/>
      <c r="AY41" s="4"/>
      <c r="AZ41" s="4"/>
      <c r="BA41" s="5">
        <v>1.612317</v>
      </c>
    </row>
    <row r="42" ht="15.0" customHeight="1" outlineLevel="1">
      <c r="A42" s="7" t="s">
        <v>93</v>
      </c>
      <c r="B42" s="8">
        <v>0.400191</v>
      </c>
      <c r="C42" s="8">
        <v>0.510202</v>
      </c>
      <c r="D42" s="8">
        <v>0.62717</v>
      </c>
      <c r="E42" s="8">
        <v>0.666347</v>
      </c>
      <c r="F42" s="8">
        <v>0.683152</v>
      </c>
      <c r="G42" s="8">
        <v>0.630136</v>
      </c>
      <c r="H42" s="8">
        <v>0.540995</v>
      </c>
      <c r="I42" s="8">
        <v>0.514573</v>
      </c>
      <c r="J42" s="8">
        <v>0.452967</v>
      </c>
      <c r="K42" s="8">
        <v>0.367179</v>
      </c>
      <c r="L42" s="8">
        <v>0.283304</v>
      </c>
      <c r="M42" s="8">
        <v>0.228461</v>
      </c>
      <c r="N42" s="8">
        <v>0.217017</v>
      </c>
      <c r="O42" s="8">
        <v>0.233029</v>
      </c>
      <c r="P42" s="8">
        <v>0.27897</v>
      </c>
      <c r="Q42" s="8">
        <v>0.303322</v>
      </c>
      <c r="R42" s="8">
        <v>0.310476</v>
      </c>
      <c r="S42" s="8">
        <v>0.305301</v>
      </c>
      <c r="T42" s="8">
        <v>0.306739</v>
      </c>
      <c r="U42" s="8">
        <v>0.297771</v>
      </c>
      <c r="V42" s="8">
        <v>0.263315</v>
      </c>
      <c r="W42" s="8">
        <v>0.243631</v>
      </c>
      <c r="X42" s="8">
        <v>0.23053</v>
      </c>
      <c r="Y42" s="8">
        <v>0.223986</v>
      </c>
      <c r="Z42" s="8">
        <v>0.22994</v>
      </c>
      <c r="AA42" s="8">
        <v>0.226456</v>
      </c>
      <c r="AB42" s="8">
        <v>0.211608</v>
      </c>
      <c r="AC42" s="8">
        <v>0.189298</v>
      </c>
      <c r="AD42" s="8">
        <v>0.158945</v>
      </c>
      <c r="AE42" s="8">
        <v>0.145424</v>
      </c>
      <c r="AF42" s="8">
        <v>0.142661</v>
      </c>
      <c r="AG42" s="8">
        <v>0.148474</v>
      </c>
      <c r="AH42" s="8">
        <v>0.167063</v>
      </c>
      <c r="AI42" s="8">
        <v>0.182016</v>
      </c>
      <c r="AJ42" s="8">
        <v>0.195303</v>
      </c>
      <c r="AK42" s="8">
        <v>0.205132</v>
      </c>
      <c r="AL42" s="8">
        <v>0.203418</v>
      </c>
      <c r="AM42" s="8">
        <v>0.199644</v>
      </c>
      <c r="AN42" s="8">
        <v>0.186364</v>
      </c>
      <c r="AO42" s="8">
        <v>0.159245</v>
      </c>
      <c r="AP42" s="8">
        <v>0.136588</v>
      </c>
      <c r="AQ42" s="8">
        <v>0.117676</v>
      </c>
      <c r="AR42" s="8">
        <v>0.093018</v>
      </c>
      <c r="AS42" s="7"/>
      <c r="AT42" s="7"/>
      <c r="AU42" s="7"/>
      <c r="AV42" s="7"/>
      <c r="AW42" s="7"/>
      <c r="AX42" s="7"/>
      <c r="AY42" s="7"/>
      <c r="AZ42" s="7"/>
      <c r="BA42" s="8">
        <v>0.187691</v>
      </c>
    </row>
    <row r="43" ht="15.0" customHeight="1" outlineLevel="1">
      <c r="A43" s="4" t="s">
        <v>94</v>
      </c>
      <c r="B43" s="5">
        <v>0.372538</v>
      </c>
      <c r="C43" s="5">
        <v>0.480057</v>
      </c>
      <c r="D43" s="5">
        <v>0.595361</v>
      </c>
      <c r="E43" s="5">
        <v>0.591703</v>
      </c>
      <c r="F43" s="5">
        <v>0.64039</v>
      </c>
      <c r="G43" s="5">
        <v>0.599963</v>
      </c>
      <c r="H43" s="5">
        <v>0.520028</v>
      </c>
      <c r="I43" s="5">
        <v>0.452881</v>
      </c>
      <c r="J43" s="5">
        <v>0.414311</v>
      </c>
      <c r="K43" s="5">
        <v>0.333417</v>
      </c>
      <c r="L43" s="5">
        <v>0.250901</v>
      </c>
      <c r="M43" s="5">
        <v>0.188943</v>
      </c>
      <c r="N43" s="5">
        <v>0.184062</v>
      </c>
      <c r="O43" s="5">
        <v>0.189793</v>
      </c>
      <c r="P43" s="5">
        <v>0.225131</v>
      </c>
      <c r="Q43" s="5">
        <v>0.24546</v>
      </c>
      <c r="R43" s="5">
        <v>0.266401</v>
      </c>
      <c r="S43" s="5">
        <v>0.264894</v>
      </c>
      <c r="T43" s="5">
        <v>0.265134</v>
      </c>
      <c r="U43" s="5">
        <v>0.255195</v>
      </c>
      <c r="V43" s="5">
        <v>0.235944</v>
      </c>
      <c r="W43" s="5">
        <v>0.212658</v>
      </c>
      <c r="X43" s="5">
        <v>0.203286</v>
      </c>
      <c r="Y43" s="5">
        <v>0.190603</v>
      </c>
      <c r="Z43" s="5">
        <v>0.201599</v>
      </c>
      <c r="AA43" s="5">
        <v>0.196113</v>
      </c>
      <c r="AB43" s="5">
        <v>0.176468</v>
      </c>
      <c r="AC43" s="5">
        <v>0.153164</v>
      </c>
      <c r="AD43" s="5">
        <v>0.129241</v>
      </c>
      <c r="AE43" s="5">
        <v>0.122708</v>
      </c>
      <c r="AF43" s="5">
        <v>0.115373</v>
      </c>
      <c r="AG43" s="5">
        <v>0.11997</v>
      </c>
      <c r="AH43" s="5">
        <v>0.150266</v>
      </c>
      <c r="AI43" s="5">
        <v>0.175847</v>
      </c>
      <c r="AJ43" s="5">
        <v>0.190191</v>
      </c>
      <c r="AK43" s="5">
        <v>0.198955</v>
      </c>
      <c r="AL43" s="5">
        <v>0.210349</v>
      </c>
      <c r="AM43" s="5">
        <v>0.20907</v>
      </c>
      <c r="AN43" s="5">
        <v>0.196299</v>
      </c>
      <c r="AO43" s="5">
        <v>0.160558</v>
      </c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ht="15.0" customHeight="1">
      <c r="A44" s="3" t="s">
        <v>95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ht="15.0" customHeight="1" outlineLevel="1">
      <c r="A45" s="11" t="s">
        <v>96</v>
      </c>
      <c r="B45" s="12">
        <v>0.372538</v>
      </c>
      <c r="C45" s="12">
        <v>0.480057</v>
      </c>
      <c r="D45" s="12">
        <v>0.595361</v>
      </c>
      <c r="E45" s="12">
        <v>0.591703</v>
      </c>
      <c r="F45" s="12">
        <v>0.64039</v>
      </c>
      <c r="G45" s="12">
        <v>0.599963</v>
      </c>
      <c r="H45" s="12">
        <v>0.520028</v>
      </c>
      <c r="I45" s="12">
        <v>0.452881</v>
      </c>
      <c r="J45" s="12">
        <v>0.414311</v>
      </c>
      <c r="K45" s="12">
        <v>0.333417</v>
      </c>
      <c r="L45" s="12">
        <v>0.250901</v>
      </c>
      <c r="M45" s="12">
        <v>0.188943</v>
      </c>
      <c r="N45" s="12">
        <v>0.184062</v>
      </c>
      <c r="O45" s="12">
        <v>0.189793</v>
      </c>
      <c r="P45" s="12">
        <v>0.225131</v>
      </c>
      <c r="Q45" s="12">
        <v>0.24546</v>
      </c>
      <c r="R45" s="12">
        <v>0.266401</v>
      </c>
      <c r="S45" s="12">
        <v>0.264894</v>
      </c>
      <c r="T45" s="12">
        <v>0.265134</v>
      </c>
      <c r="U45" s="12">
        <v>0.255195</v>
      </c>
      <c r="V45" s="12">
        <v>0.235944</v>
      </c>
      <c r="W45" s="12">
        <v>0.212658</v>
      </c>
      <c r="X45" s="12">
        <v>0.203286</v>
      </c>
      <c r="Y45" s="12">
        <v>0.190603</v>
      </c>
      <c r="Z45" s="12">
        <v>0.201599</v>
      </c>
      <c r="AA45" s="12">
        <v>0.196113</v>
      </c>
      <c r="AB45" s="12">
        <v>0.176468</v>
      </c>
      <c r="AC45" s="12">
        <v>0.153164</v>
      </c>
      <c r="AD45" s="12">
        <v>0.129241</v>
      </c>
      <c r="AE45" s="12">
        <v>0.122708</v>
      </c>
      <c r="AF45" s="12">
        <v>0.115373</v>
      </c>
      <c r="AG45" s="12">
        <v>0.11997</v>
      </c>
      <c r="AH45" s="12">
        <v>0.150266</v>
      </c>
      <c r="AI45" s="12">
        <v>0.175847</v>
      </c>
      <c r="AJ45" s="12">
        <v>0.190191</v>
      </c>
      <c r="AK45" s="12">
        <v>0.198955</v>
      </c>
      <c r="AL45" s="12">
        <v>0.210349</v>
      </c>
      <c r="AM45" s="12">
        <v>0.20907</v>
      </c>
      <c r="AN45" s="12">
        <v>0.196299</v>
      </c>
      <c r="AO45" s="12">
        <v>0.160558</v>
      </c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</row>
    <row r="46" ht="15.0" customHeight="1" outlineLevel="2">
      <c r="A46" s="7" t="s">
        <v>97</v>
      </c>
      <c r="B46" s="8">
        <v>23.008496</v>
      </c>
      <c r="C46" s="8">
        <v>28.149199</v>
      </c>
      <c r="D46" s="8">
        <v>36.729311</v>
      </c>
      <c r="E46" s="8">
        <v>28.268073</v>
      </c>
      <c r="F46" s="8">
        <v>30.930453</v>
      </c>
      <c r="G46" s="8">
        <v>16.089284</v>
      </c>
      <c r="H46" s="9">
        <v>-6.340937</v>
      </c>
      <c r="I46" s="9">
        <v>-3.48493</v>
      </c>
      <c r="J46" s="9">
        <v>-23.94938</v>
      </c>
      <c r="K46" s="9">
        <v>-29.957416</v>
      </c>
      <c r="L46" s="9">
        <v>-35.420101</v>
      </c>
      <c r="M46" s="9">
        <v>-58.627023</v>
      </c>
      <c r="N46" s="9">
        <v>-87.256471</v>
      </c>
      <c r="O46" s="9">
        <v>-94.794405</v>
      </c>
      <c r="P46" s="9">
        <v>-59.491178</v>
      </c>
      <c r="Q46" s="9">
        <v>-9.309816</v>
      </c>
      <c r="R46" s="8">
        <v>2.581547</v>
      </c>
      <c r="S46" s="8">
        <v>27.488618</v>
      </c>
      <c r="T46" s="8">
        <v>24.212657</v>
      </c>
      <c r="U46" s="9">
        <v>-4.239591</v>
      </c>
      <c r="V46" s="8">
        <v>1.86776</v>
      </c>
      <c r="W46" s="9">
        <v>-0.257377</v>
      </c>
      <c r="X46" s="8">
        <v>4.645053</v>
      </c>
      <c r="Y46" s="8">
        <v>16.657484</v>
      </c>
      <c r="Z46" s="9">
        <v>-12.041926</v>
      </c>
      <c r="AA46" s="8">
        <v>6.554146</v>
      </c>
      <c r="AB46" s="9">
        <v>-32.02204</v>
      </c>
      <c r="AC46" s="9">
        <v>-55.156537</v>
      </c>
      <c r="AD46" s="9">
        <v>-15.067943</v>
      </c>
      <c r="AE46" s="8">
        <v>12.270747</v>
      </c>
      <c r="AF46" s="8">
        <v>59.887302</v>
      </c>
      <c r="AG46" s="8">
        <v>98.889572</v>
      </c>
      <c r="AH46" s="8">
        <v>132.66485</v>
      </c>
      <c r="AI46" s="8">
        <v>96.205034</v>
      </c>
      <c r="AJ46" s="8">
        <v>101.919077</v>
      </c>
      <c r="AK46" s="8">
        <v>61.866787</v>
      </c>
      <c r="AL46" s="9">
        <v>-1.210888</v>
      </c>
      <c r="AM46" s="9">
        <v>-12.84879</v>
      </c>
      <c r="AN46" s="8">
        <v>9.528386</v>
      </c>
      <c r="AO46" s="8">
        <v>19.724145</v>
      </c>
      <c r="AP46" s="8">
        <v>69.506958</v>
      </c>
      <c r="AQ46" s="8">
        <v>9.9935</v>
      </c>
      <c r="AR46" s="9">
        <v>-72.38168</v>
      </c>
      <c r="AS46" s="8">
        <v>162.852725</v>
      </c>
      <c r="AT46" s="7"/>
      <c r="AU46" s="7"/>
      <c r="AV46" s="7"/>
      <c r="AW46" s="7"/>
      <c r="AX46" s="7"/>
      <c r="AY46" s="7"/>
      <c r="AZ46" s="7"/>
      <c r="BA46" s="8">
        <v>69.465661</v>
      </c>
    </row>
    <row r="47" ht="15.0" customHeight="1" outlineLevel="1">
      <c r="A47" s="11" t="s">
        <v>98</v>
      </c>
      <c r="B47" s="12">
        <v>8.571544</v>
      </c>
      <c r="C47" s="12">
        <v>13.513224</v>
      </c>
      <c r="D47" s="12">
        <v>21.867214</v>
      </c>
      <c r="E47" s="12">
        <v>16.726309</v>
      </c>
      <c r="F47" s="12">
        <v>19.80754</v>
      </c>
      <c r="G47" s="12">
        <v>9.652972</v>
      </c>
      <c r="H47" s="12">
        <v>-3.297463</v>
      </c>
      <c r="I47" s="12">
        <v>-1.57826</v>
      </c>
      <c r="J47" s="12">
        <v>-9.922488</v>
      </c>
      <c r="K47" s="12">
        <v>-9.988311</v>
      </c>
      <c r="L47" s="12">
        <v>-8.886939</v>
      </c>
      <c r="M47" s="12">
        <v>-11.077151</v>
      </c>
      <c r="N47" s="12">
        <v>-16.060583</v>
      </c>
      <c r="O47" s="12">
        <v>-17.991361</v>
      </c>
      <c r="P47" s="12">
        <v>-13.3933</v>
      </c>
      <c r="Q47" s="12">
        <v>-2.285191</v>
      </c>
      <c r="R47" s="12">
        <v>0.687727</v>
      </c>
      <c r="S47" s="12">
        <v>7.28158</v>
      </c>
      <c r="T47" s="12">
        <v>6.419611</v>
      </c>
      <c r="U47" s="12">
        <v>-1.081921</v>
      </c>
      <c r="V47" s="12">
        <v>0.440686</v>
      </c>
      <c r="W47" s="12">
        <v>-0.054733</v>
      </c>
      <c r="X47" s="12">
        <v>0.944275</v>
      </c>
      <c r="Y47" s="12">
        <v>3.174961</v>
      </c>
      <c r="Z47" s="12">
        <v>-2.427636</v>
      </c>
      <c r="AA47" s="12">
        <v>1.285356</v>
      </c>
      <c r="AB47" s="12">
        <v>-5.650853</v>
      </c>
      <c r="AC47" s="12">
        <v>-8.447971</v>
      </c>
      <c r="AD47" s="12">
        <v>-1.947393</v>
      </c>
      <c r="AE47" s="12">
        <v>1.505715</v>
      </c>
      <c r="AF47" s="12">
        <v>6.909369</v>
      </c>
      <c r="AG47" s="12">
        <v>11.863789</v>
      </c>
      <c r="AH47" s="12">
        <v>19.93499</v>
      </c>
      <c r="AI47" s="12">
        <v>16.91739</v>
      </c>
      <c r="AJ47" s="12">
        <v>19.384048</v>
      </c>
      <c r="AK47" s="12">
        <v>12.308708</v>
      </c>
      <c r="AL47" s="12">
        <v>-0.254709</v>
      </c>
      <c r="AM47" s="12">
        <v>-2.686297</v>
      </c>
      <c r="AN47" s="12">
        <v>1.870417</v>
      </c>
      <c r="AO47" s="12">
        <v>3.16687</v>
      </c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</row>
    <row r="48" ht="15.0" customHeight="1" outlineLevel="2">
      <c r="A48" s="7" t="s">
        <v>99</v>
      </c>
      <c r="B48" s="8">
        <v>84.549361</v>
      </c>
      <c r="C48" s="8">
        <v>83.677948</v>
      </c>
      <c r="D48" s="8">
        <v>81.36162</v>
      </c>
      <c r="E48" s="8">
        <v>81.868569</v>
      </c>
      <c r="F48" s="8">
        <v>79.2953</v>
      </c>
      <c r="G48" s="8">
        <v>78.767733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8">
        <v>189.299542</v>
      </c>
      <c r="S48" s="8">
        <v>83.900509</v>
      </c>
      <c r="T48" s="8">
        <v>85.644175</v>
      </c>
      <c r="U48" s="7"/>
      <c r="V48" s="8">
        <v>688.753165</v>
      </c>
      <c r="W48" s="7"/>
      <c r="X48" s="8">
        <v>391.573732</v>
      </c>
      <c r="Y48" s="8">
        <v>160.203923</v>
      </c>
      <c r="Z48" s="7"/>
      <c r="AA48" s="8">
        <v>86.335664</v>
      </c>
      <c r="AB48" s="7"/>
      <c r="AC48" s="7"/>
      <c r="AD48" s="7"/>
      <c r="AE48" s="8">
        <v>79.14677</v>
      </c>
      <c r="AF48" s="8">
        <v>63.954167</v>
      </c>
      <c r="AG48" s="8">
        <v>62.986363</v>
      </c>
      <c r="AH48" s="8">
        <v>61.94051</v>
      </c>
      <c r="AI48" s="8">
        <v>61.620392</v>
      </c>
      <c r="AJ48" s="8">
        <v>61.410605</v>
      </c>
      <c r="AK48" s="8">
        <v>60.182865</v>
      </c>
      <c r="AL48" s="7"/>
      <c r="AM48" s="7"/>
      <c r="AN48" s="9">
        <v>-67.57112</v>
      </c>
      <c r="AO48" s="9">
        <v>-14.928127</v>
      </c>
      <c r="AP48" s="8">
        <v>68.1803</v>
      </c>
      <c r="AQ48" s="8">
        <v>121.044279</v>
      </c>
      <c r="AR48" s="7"/>
      <c r="AS48" s="8">
        <v>65.01378</v>
      </c>
      <c r="AT48" s="7"/>
      <c r="AU48" s="7"/>
      <c r="AV48" s="7"/>
      <c r="AW48" s="7"/>
      <c r="AX48" s="7"/>
      <c r="AY48" s="7"/>
      <c r="AZ48" s="7"/>
      <c r="BA48" s="8">
        <v>90.666831</v>
      </c>
    </row>
    <row r="49" ht="15.0" customHeight="1" outlineLevel="1">
      <c r="A49" s="11" t="s">
        <v>100</v>
      </c>
      <c r="B49" s="12">
        <v>6.241229</v>
      </c>
      <c r="C49" s="12">
        <v>10.153159</v>
      </c>
      <c r="D49" s="12">
        <v>16.394941</v>
      </c>
      <c r="E49" s="12">
        <v>12.833835</v>
      </c>
      <c r="F49" s="12">
        <v>14.845732</v>
      </c>
      <c r="G49" s="12">
        <v>7.10086</v>
      </c>
      <c r="H49" s="12">
        <v>-2.446056</v>
      </c>
      <c r="I49" s="12">
        <v>-1.292696</v>
      </c>
      <c r="J49" s="12">
        <v>-7.594143</v>
      </c>
      <c r="K49" s="12">
        <v>-7.556452</v>
      </c>
      <c r="L49" s="12">
        <v>-6.86296</v>
      </c>
      <c r="M49" s="12">
        <v>-8.471359</v>
      </c>
      <c r="N49" s="12">
        <v>-12.35101</v>
      </c>
      <c r="O49" s="12">
        <v>-13.922337</v>
      </c>
      <c r="P49" s="12">
        <v>-10.421041</v>
      </c>
      <c r="Q49" s="12">
        <v>-2.116455</v>
      </c>
      <c r="R49" s="12">
        <v>0.128566</v>
      </c>
      <c r="S49" s="12">
        <v>4.512008</v>
      </c>
      <c r="T49" s="12">
        <v>3.463073</v>
      </c>
      <c r="U49" s="12">
        <v>-2.463834</v>
      </c>
      <c r="V49" s="12">
        <v>1.376091</v>
      </c>
      <c r="W49" s="12">
        <v>1.479172</v>
      </c>
      <c r="X49" s="12">
        <v>2.385279</v>
      </c>
      <c r="Y49" s="12">
        <v>3.984654</v>
      </c>
      <c r="Z49" s="12">
        <v>-2.425981</v>
      </c>
      <c r="AA49" s="12">
        <v>0.108596</v>
      </c>
      <c r="AB49" s="12">
        <v>-3.943913</v>
      </c>
      <c r="AC49" s="12">
        <v>-5.755848</v>
      </c>
      <c r="AD49" s="12">
        <v>-1.450597</v>
      </c>
      <c r="AE49" s="12">
        <v>0.697605</v>
      </c>
      <c r="AF49" s="12">
        <v>4.048297</v>
      </c>
      <c r="AG49" s="12">
        <v>7.177996</v>
      </c>
      <c r="AH49" s="12">
        <v>12.140172</v>
      </c>
      <c r="AI49" s="12">
        <v>10.299398</v>
      </c>
      <c r="AJ49" s="12">
        <v>11.832615</v>
      </c>
      <c r="AK49" s="12">
        <v>7.383012</v>
      </c>
      <c r="AL49" s="12">
        <v>-2.141994</v>
      </c>
      <c r="AM49" s="12">
        <v>-3.832637</v>
      </c>
      <c r="AN49" s="12">
        <v>-1.263862</v>
      </c>
      <c r="AO49" s="12">
        <v>-0.472754</v>
      </c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</row>
    <row r="50" ht="15.0" customHeight="1" outlineLevel="2">
      <c r="A50" s="7" t="s">
        <v>101</v>
      </c>
      <c r="B50" s="8">
        <v>2.153196</v>
      </c>
      <c r="C50" s="8">
        <v>2.180873</v>
      </c>
      <c r="D50" s="8">
        <v>2.234502</v>
      </c>
      <c r="E50" s="8">
        <v>2.364989</v>
      </c>
      <c r="F50" s="8">
        <v>2.520834</v>
      </c>
      <c r="G50" s="8">
        <v>2.373551</v>
      </c>
      <c r="H50" s="8">
        <v>2.361893</v>
      </c>
      <c r="I50" s="8">
        <v>2.509023</v>
      </c>
      <c r="J50" s="8">
        <v>2.549931</v>
      </c>
      <c r="K50" s="8">
        <v>2.305635</v>
      </c>
      <c r="L50" s="8">
        <v>2.207882</v>
      </c>
      <c r="M50" s="8">
        <v>2.349816</v>
      </c>
      <c r="N50" s="8">
        <v>2.247077</v>
      </c>
      <c r="O50" s="8">
        <v>2.146669</v>
      </c>
      <c r="P50" s="8">
        <v>2.137306</v>
      </c>
      <c r="Q50" s="8">
        <v>2.195967</v>
      </c>
      <c r="R50" s="8">
        <v>2.078267</v>
      </c>
      <c r="S50" s="8">
        <v>2.014252</v>
      </c>
      <c r="T50" s="8">
        <v>1.985656</v>
      </c>
      <c r="U50" s="8">
        <v>2.040353</v>
      </c>
      <c r="V50" s="8">
        <v>1.968732</v>
      </c>
      <c r="W50" s="8">
        <v>1.981004</v>
      </c>
      <c r="X50" s="8">
        <v>1.916043</v>
      </c>
      <c r="Y50" s="8">
        <v>2.142128</v>
      </c>
      <c r="Z50" s="8">
        <v>2.070638</v>
      </c>
      <c r="AA50" s="8">
        <v>2.087174</v>
      </c>
      <c r="AB50" s="8">
        <v>2.130204</v>
      </c>
      <c r="AC50" s="8">
        <v>2.418135</v>
      </c>
      <c r="AD50" s="8">
        <v>2.282691</v>
      </c>
      <c r="AE50" s="8">
        <v>2.278236</v>
      </c>
      <c r="AF50" s="8">
        <v>2.348099</v>
      </c>
      <c r="AG50" s="8">
        <v>2.542032</v>
      </c>
      <c r="AH50" s="8">
        <v>2.402883</v>
      </c>
      <c r="AI50" s="8">
        <v>2.353829</v>
      </c>
      <c r="AJ50" s="8">
        <v>2.210112</v>
      </c>
      <c r="AK50" s="8">
        <v>2.278382</v>
      </c>
      <c r="AL50" s="8">
        <v>2.662538</v>
      </c>
      <c r="AM50" s="8">
        <v>2.437494</v>
      </c>
      <c r="AN50" s="8">
        <v>2.176356</v>
      </c>
      <c r="AO50" s="8">
        <v>1.940744</v>
      </c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</row>
    <row r="51" ht="15.0" customHeight="1" outlineLevel="1">
      <c r="A51" s="11" t="s">
        <v>102</v>
      </c>
      <c r="B51" s="12">
        <v>13.438592</v>
      </c>
      <c r="C51" s="12">
        <v>22.142746</v>
      </c>
      <c r="D51" s="12">
        <v>36.634534</v>
      </c>
      <c r="E51" s="12">
        <v>30.351883</v>
      </c>
      <c r="F51" s="12">
        <v>37.42363</v>
      </c>
      <c r="G51" s="12">
        <v>16.854256</v>
      </c>
      <c r="H51" s="12">
        <v>-5.777324</v>
      </c>
      <c r="I51" s="12">
        <v>-3.243405</v>
      </c>
      <c r="J51" s="12">
        <v>-19.36454</v>
      </c>
      <c r="K51" s="12">
        <v>-17.422421</v>
      </c>
      <c r="L51" s="12">
        <v>-15.152608</v>
      </c>
      <c r="M51" s="12">
        <v>-19.90613</v>
      </c>
      <c r="N51" s="12">
        <v>-27.753676</v>
      </c>
      <c r="O51" s="12">
        <v>-29.886647</v>
      </c>
      <c r="P51" s="12">
        <v>-22.272951</v>
      </c>
      <c r="Q51" s="12">
        <v>-4.647666</v>
      </c>
      <c r="R51" s="12">
        <v>0.267195</v>
      </c>
      <c r="S51" s="12">
        <v>9.08832</v>
      </c>
      <c r="T51" s="12">
        <v>6.876472</v>
      </c>
      <c r="U51" s="12">
        <v>-5.027092</v>
      </c>
      <c r="V51" s="12">
        <v>2.709155</v>
      </c>
      <c r="W51" s="12">
        <v>2.930245</v>
      </c>
      <c r="X51" s="12">
        <v>4.570298</v>
      </c>
      <c r="Y51" s="12">
        <v>8.535641</v>
      </c>
      <c r="Z51" s="12">
        <v>-5.023328</v>
      </c>
      <c r="AA51" s="12">
        <v>0.226659</v>
      </c>
      <c r="AB51" s="12">
        <v>-8.40134</v>
      </c>
      <c r="AC51" s="12">
        <v>-13.91842</v>
      </c>
      <c r="AD51" s="12">
        <v>-3.311264</v>
      </c>
      <c r="AE51" s="12">
        <v>1.589309</v>
      </c>
      <c r="AF51" s="12">
        <v>9.505801</v>
      </c>
      <c r="AG51" s="12">
        <v>18.246697</v>
      </c>
      <c r="AH51" s="12">
        <v>29.171414</v>
      </c>
      <c r="AI51" s="12">
        <v>24.243018</v>
      </c>
      <c r="AJ51" s="12">
        <v>26.151407</v>
      </c>
      <c r="AK51" s="12">
        <v>16.82132</v>
      </c>
      <c r="AL51" s="12">
        <v>-5.703141</v>
      </c>
      <c r="AM51" s="12">
        <v>-9.342028</v>
      </c>
      <c r="AN51" s="12">
        <v>-2.750613</v>
      </c>
      <c r="AO51" s="12">
        <v>-0.917495</v>
      </c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</row>
    <row r="52" ht="15.0" customHeight="1" outlineLevel="2">
      <c r="A52" s="7" t="s">
        <v>103</v>
      </c>
      <c r="B52" s="8">
        <v>100.0</v>
      </c>
      <c r="C52" s="8">
        <v>100.0</v>
      </c>
      <c r="D52" s="8">
        <v>100.0</v>
      </c>
      <c r="E52" s="8">
        <v>100.0</v>
      </c>
      <c r="F52" s="8">
        <v>100.0</v>
      </c>
      <c r="G52" s="8">
        <v>100.0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8">
        <v>100.0</v>
      </c>
      <c r="S52" s="8">
        <v>100.0</v>
      </c>
      <c r="T52" s="8">
        <v>100.0</v>
      </c>
      <c r="U52" s="7"/>
      <c r="V52" s="8">
        <v>100.0</v>
      </c>
      <c r="W52" s="8">
        <v>100.0</v>
      </c>
      <c r="X52" s="8">
        <v>100.0</v>
      </c>
      <c r="Y52" s="8">
        <v>100.0</v>
      </c>
      <c r="Z52" s="7"/>
      <c r="AA52" s="8">
        <v>100.0</v>
      </c>
      <c r="AB52" s="7"/>
      <c r="AC52" s="7"/>
      <c r="AD52" s="7"/>
      <c r="AE52" s="8">
        <v>100.0</v>
      </c>
      <c r="AF52" s="8">
        <v>100.0</v>
      </c>
      <c r="AG52" s="8">
        <v>100.0</v>
      </c>
      <c r="AH52" s="8">
        <v>100.0</v>
      </c>
      <c r="AI52" s="8">
        <v>100.0</v>
      </c>
      <c r="AJ52" s="8">
        <v>100.0</v>
      </c>
      <c r="AK52" s="8">
        <v>100.0</v>
      </c>
      <c r="AL52" s="7"/>
      <c r="AM52" s="7"/>
      <c r="AN52" s="7"/>
      <c r="AO52" s="7"/>
      <c r="AP52" s="8">
        <v>100.0</v>
      </c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</row>
    <row r="53" ht="15.0" customHeight="1" outlineLevel="1">
      <c r="A53" s="4" t="s">
        <v>104</v>
      </c>
      <c r="B53" s="5">
        <v>13.438592</v>
      </c>
      <c r="C53" s="5">
        <v>22.142746</v>
      </c>
      <c r="D53" s="5">
        <v>36.634534</v>
      </c>
      <c r="E53" s="5">
        <v>30.351883</v>
      </c>
      <c r="F53" s="5">
        <v>37.42363</v>
      </c>
      <c r="G53" s="5">
        <v>16.854256</v>
      </c>
      <c r="H53" s="6">
        <v>-5.777324</v>
      </c>
      <c r="I53" s="6">
        <v>-3.243405</v>
      </c>
      <c r="J53" s="6">
        <v>-19.36454</v>
      </c>
      <c r="K53" s="6">
        <v>-17.422421</v>
      </c>
      <c r="L53" s="6">
        <v>-15.152608</v>
      </c>
      <c r="M53" s="6">
        <v>-19.90613</v>
      </c>
      <c r="N53" s="6">
        <v>-27.753676</v>
      </c>
      <c r="O53" s="6">
        <v>-29.886647</v>
      </c>
      <c r="P53" s="6">
        <v>-22.272951</v>
      </c>
      <c r="Q53" s="6">
        <v>-4.647666</v>
      </c>
      <c r="R53" s="5">
        <v>0.267195</v>
      </c>
      <c r="S53" s="5">
        <v>9.08832</v>
      </c>
      <c r="T53" s="5">
        <v>6.876472</v>
      </c>
      <c r="U53" s="6">
        <v>-5.027092</v>
      </c>
      <c r="V53" s="5">
        <v>2.709155</v>
      </c>
      <c r="W53" s="5">
        <v>2.930245</v>
      </c>
      <c r="X53" s="5">
        <v>4.570298</v>
      </c>
      <c r="Y53" s="5">
        <v>8.535641</v>
      </c>
      <c r="Z53" s="6">
        <v>-5.023328</v>
      </c>
      <c r="AA53" s="5">
        <v>0.226659</v>
      </c>
      <c r="AB53" s="6">
        <v>-8.40134</v>
      </c>
      <c r="AC53" s="6">
        <v>-13.91842</v>
      </c>
      <c r="AD53" s="6">
        <v>-3.311264</v>
      </c>
      <c r="AE53" s="5">
        <v>1.589309</v>
      </c>
      <c r="AF53" s="5">
        <v>9.505801</v>
      </c>
      <c r="AG53" s="5">
        <v>18.246697</v>
      </c>
      <c r="AH53" s="5">
        <v>29.171414</v>
      </c>
      <c r="AI53" s="5">
        <v>24.243018</v>
      </c>
      <c r="AJ53" s="5">
        <v>26.151407</v>
      </c>
      <c r="AK53" s="5">
        <v>16.82132</v>
      </c>
      <c r="AL53" s="6">
        <v>-5.703141</v>
      </c>
      <c r="AM53" s="6">
        <v>-9.342028</v>
      </c>
      <c r="AN53" s="6">
        <v>-2.750613</v>
      </c>
      <c r="AO53" s="6">
        <v>-0.917495</v>
      </c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ht="15.0" customHeight="1" outlineLevel="1">
      <c r="A54" s="7" t="s">
        <v>105</v>
      </c>
      <c r="B54" s="8">
        <v>7.650391</v>
      </c>
      <c r="C54" s="8">
        <v>16.828908</v>
      </c>
      <c r="D54" s="8">
        <v>27.348657</v>
      </c>
      <c r="E54" s="8">
        <v>29.503416</v>
      </c>
      <c r="F54" s="8">
        <v>32.218329</v>
      </c>
      <c r="G54" s="8">
        <v>27.572392</v>
      </c>
      <c r="H54" s="8">
        <v>19.21159</v>
      </c>
      <c r="I54" s="8">
        <v>14.143073</v>
      </c>
      <c r="J54" s="8">
        <v>8.022079</v>
      </c>
      <c r="K54" s="8">
        <v>0.282909</v>
      </c>
      <c r="L54" s="9">
        <v>-6.274894</v>
      </c>
      <c r="M54" s="9">
        <v>-9.213416</v>
      </c>
      <c r="N54" s="9">
        <v>-9.326323</v>
      </c>
      <c r="O54" s="9">
        <v>-7.007913</v>
      </c>
      <c r="P54" s="9">
        <v>-2.987573</v>
      </c>
      <c r="Q54" s="9">
        <v>-0.751766</v>
      </c>
      <c r="R54" s="8">
        <v>1.322953</v>
      </c>
      <c r="S54" s="8">
        <v>3.261967</v>
      </c>
      <c r="T54" s="8">
        <v>4.184457</v>
      </c>
      <c r="U54" s="8">
        <v>3.77279</v>
      </c>
      <c r="V54" s="8">
        <v>2.098347</v>
      </c>
      <c r="W54" s="8">
        <v>1.197559</v>
      </c>
      <c r="X54" s="8">
        <v>1.219135</v>
      </c>
      <c r="Y54" s="8">
        <v>1.358418</v>
      </c>
      <c r="Z54" s="8">
        <v>1.258335</v>
      </c>
      <c r="AA54" s="8">
        <v>0.684907</v>
      </c>
      <c r="AB54" s="9">
        <v>-0.954719</v>
      </c>
      <c r="AC54" s="9">
        <v>-2.810039</v>
      </c>
      <c r="AD54" s="9">
        <v>-4.441847</v>
      </c>
      <c r="AE54" s="9">
        <v>-5.399463</v>
      </c>
      <c r="AF54" s="9">
        <v>-4.873581</v>
      </c>
      <c r="AG54" s="9">
        <v>-3.881283</v>
      </c>
      <c r="AH54" s="9">
        <v>-2.111278</v>
      </c>
      <c r="AI54" s="9">
        <v>-0.345024</v>
      </c>
      <c r="AJ54" s="8">
        <v>2.224322</v>
      </c>
      <c r="AK54" s="8">
        <v>4.472748</v>
      </c>
      <c r="AL54" s="8">
        <v>0.767263</v>
      </c>
      <c r="AM54" s="8">
        <v>0.689616</v>
      </c>
      <c r="AN54" s="9">
        <v>-0.326614</v>
      </c>
      <c r="AO54" s="9">
        <v>-2.727695</v>
      </c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</row>
    <row r="55" ht="15.0" customHeight="1" outlineLevel="1">
      <c r="A55" s="4" t="s">
        <v>106</v>
      </c>
      <c r="B55" s="5">
        <v>0.803564</v>
      </c>
      <c r="C55" s="5">
        <v>0.777769</v>
      </c>
      <c r="D55" s="5">
        <v>0.817229</v>
      </c>
      <c r="E55" s="5">
        <v>0.852862</v>
      </c>
      <c r="F55" s="5">
        <v>0.999072</v>
      </c>
      <c r="G55" s="5">
        <v>1.133409</v>
      </c>
      <c r="H55" s="5">
        <v>1.28111</v>
      </c>
      <c r="I55" s="5">
        <v>1.221416</v>
      </c>
      <c r="J55" s="5">
        <v>1.373533</v>
      </c>
      <c r="K55" s="5">
        <v>1.460617</v>
      </c>
      <c r="L55" s="5">
        <v>1.457749</v>
      </c>
      <c r="M55" s="5">
        <v>1.424989</v>
      </c>
      <c r="N55" s="5">
        <v>1.552083</v>
      </c>
      <c r="O55" s="5">
        <v>1.505458</v>
      </c>
      <c r="P55" s="5">
        <v>1.440631</v>
      </c>
      <c r="Q55" s="5">
        <v>1.434048</v>
      </c>
      <c r="R55" s="5">
        <v>1.565158</v>
      </c>
      <c r="S55" s="5">
        <v>1.610316</v>
      </c>
      <c r="T55" s="5">
        <v>1.702074</v>
      </c>
      <c r="U55" s="5">
        <v>1.766246</v>
      </c>
      <c r="V55" s="5">
        <v>1.7193</v>
      </c>
      <c r="W55" s="5">
        <v>1.703083</v>
      </c>
      <c r="X55" s="5">
        <v>1.727677</v>
      </c>
      <c r="Y55" s="5">
        <v>1.675866</v>
      </c>
      <c r="Z55" s="5">
        <v>1.840023</v>
      </c>
      <c r="AA55" s="5">
        <v>1.702637</v>
      </c>
      <c r="AB55" s="5">
        <v>1.72573</v>
      </c>
      <c r="AC55" s="5">
        <v>1.708759</v>
      </c>
      <c r="AD55" s="5">
        <v>1.68228</v>
      </c>
      <c r="AE55" s="5">
        <v>1.823697</v>
      </c>
      <c r="AF55" s="5">
        <v>1.711134</v>
      </c>
      <c r="AG55" s="5">
        <v>1.599382</v>
      </c>
      <c r="AH55" s="5">
        <v>1.641908</v>
      </c>
      <c r="AI55" s="5">
        <v>1.631417</v>
      </c>
      <c r="AJ55" s="5">
        <v>1.457256</v>
      </c>
      <c r="AK55" s="5">
        <v>1.38291</v>
      </c>
      <c r="AL55" s="5">
        <v>1.576169</v>
      </c>
      <c r="AM55" s="5">
        <v>1.762826</v>
      </c>
      <c r="AN55" s="5">
        <v>1.934709</v>
      </c>
      <c r="AO55" s="5">
        <v>2.065704</v>
      </c>
      <c r="AP55" s="5">
        <v>2.244346</v>
      </c>
      <c r="AQ55" s="5">
        <v>2.327659</v>
      </c>
      <c r="AR55" s="5">
        <v>2.518227</v>
      </c>
      <c r="AS55" s="5">
        <v>2.694545</v>
      </c>
      <c r="AT55" s="4"/>
      <c r="AU55" s="4"/>
      <c r="AV55" s="4"/>
      <c r="AW55" s="4"/>
      <c r="AX55" s="4"/>
      <c r="AY55" s="4"/>
      <c r="AZ55" s="4"/>
      <c r="BA55" s="5">
        <v>2.270977</v>
      </c>
    </row>
    <row r="56" ht="15.0" customHeight="1">
      <c r="A56" s="3" t="s">
        <v>107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ht="15.0" customHeight="1" outlineLevel="1">
      <c r="A57" s="4" t="s">
        <v>108</v>
      </c>
      <c r="B57" s="5">
        <v>7.719876</v>
      </c>
      <c r="C57" s="5">
        <v>10.040519</v>
      </c>
      <c r="D57" s="5">
        <v>14.761393</v>
      </c>
      <c r="E57" s="5">
        <v>12.38567</v>
      </c>
      <c r="F57" s="5">
        <v>10.919156</v>
      </c>
      <c r="G57" s="5">
        <v>10.771222</v>
      </c>
      <c r="H57" s="5">
        <v>11.242667</v>
      </c>
      <c r="I57" s="5">
        <v>11.648689</v>
      </c>
      <c r="J57" s="5">
        <v>9.97446</v>
      </c>
      <c r="K57" s="5">
        <v>10.533075</v>
      </c>
      <c r="L57" s="5">
        <v>8.3568</v>
      </c>
      <c r="M57" s="5">
        <v>5.996997</v>
      </c>
      <c r="N57" s="5">
        <v>7.358234</v>
      </c>
      <c r="O57" s="5">
        <v>8.794416</v>
      </c>
      <c r="P57" s="5">
        <v>10.125093</v>
      </c>
      <c r="Q57" s="5">
        <v>7.771274</v>
      </c>
      <c r="R57" s="5">
        <v>11.961049</v>
      </c>
      <c r="S57" s="5">
        <v>12.222828</v>
      </c>
      <c r="T57" s="5">
        <v>12.033338</v>
      </c>
      <c r="U57" s="5">
        <v>9.564978</v>
      </c>
      <c r="V57" s="5">
        <v>10.66596</v>
      </c>
      <c r="W57" s="5">
        <v>11.183436</v>
      </c>
      <c r="X57" s="5">
        <v>10.934135</v>
      </c>
      <c r="Y57" s="5">
        <v>9.389899</v>
      </c>
      <c r="Z57" s="5">
        <v>11.141583</v>
      </c>
      <c r="AA57" s="5">
        <v>18.542858</v>
      </c>
      <c r="AB57" s="5">
        <v>15.338322</v>
      </c>
      <c r="AC57" s="5">
        <v>9.047708</v>
      </c>
      <c r="AD57" s="5">
        <v>11.504936</v>
      </c>
      <c r="AE57" s="5">
        <v>21.231319</v>
      </c>
      <c r="AF57" s="5">
        <v>15.665252</v>
      </c>
      <c r="AG57" s="5">
        <v>6.105299</v>
      </c>
      <c r="AH57" s="5">
        <v>26.947007</v>
      </c>
      <c r="AI57" s="5">
        <v>28.579902</v>
      </c>
      <c r="AJ57" s="5">
        <v>25.381181</v>
      </c>
      <c r="AK57" s="5">
        <v>8.263795</v>
      </c>
      <c r="AL57" s="5">
        <v>30.642032</v>
      </c>
      <c r="AM57" s="5">
        <v>18.23929</v>
      </c>
      <c r="AN57" s="5">
        <v>33.573311</v>
      </c>
      <c r="AO57" s="5">
        <v>10.53452</v>
      </c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ht="15.0" customHeight="1" outlineLevel="1">
      <c r="A58" s="7" t="s">
        <v>109</v>
      </c>
      <c r="B58" s="8">
        <v>22.5873</v>
      </c>
      <c r="C58" s="8">
        <v>26.2294</v>
      </c>
      <c r="D58" s="8">
        <v>26.251</v>
      </c>
      <c r="E58" s="8">
        <v>32.5195</v>
      </c>
      <c r="F58" s="8">
        <v>26.8816</v>
      </c>
      <c r="G58" s="8">
        <v>29.6573</v>
      </c>
      <c r="H58" s="8">
        <v>31.6742</v>
      </c>
      <c r="I58" s="8">
        <v>44.0985</v>
      </c>
      <c r="J58" s="8">
        <v>31.359</v>
      </c>
      <c r="K58" s="8">
        <v>36.1781</v>
      </c>
      <c r="L58" s="8">
        <v>32.748</v>
      </c>
      <c r="M58" s="8">
        <v>38.9747</v>
      </c>
      <c r="N58" s="8">
        <v>26.0383</v>
      </c>
      <c r="O58" s="8">
        <v>27.3265</v>
      </c>
      <c r="P58" s="8">
        <v>27.3874</v>
      </c>
      <c r="Q58" s="8">
        <v>43.5085</v>
      </c>
      <c r="R58" s="8">
        <v>29.6339</v>
      </c>
      <c r="S58" s="7"/>
      <c r="T58" s="8">
        <v>29.3036</v>
      </c>
      <c r="U58" s="8">
        <v>50.5648</v>
      </c>
      <c r="V58" s="8">
        <v>43.7984</v>
      </c>
      <c r="W58" s="7"/>
      <c r="X58" s="8">
        <v>46.9518</v>
      </c>
      <c r="Y58" s="8">
        <v>47.4548</v>
      </c>
      <c r="Z58" s="8">
        <v>22.2521</v>
      </c>
      <c r="AA58" s="8">
        <v>18.3917</v>
      </c>
      <c r="AB58" s="8">
        <v>16.5952</v>
      </c>
      <c r="AC58" s="8">
        <v>43.6196</v>
      </c>
      <c r="AD58" s="7"/>
      <c r="AE58" s="7"/>
      <c r="AF58" s="7"/>
      <c r="AG58" s="8">
        <v>5.8867</v>
      </c>
      <c r="AH58" s="7"/>
      <c r="AI58" s="7"/>
      <c r="AJ58" s="7"/>
      <c r="AK58" s="8">
        <v>2.4341</v>
      </c>
      <c r="AL58" s="7"/>
      <c r="AM58" s="7"/>
      <c r="AN58" s="8">
        <v>1.7056</v>
      </c>
      <c r="AO58" s="8">
        <v>1.7572</v>
      </c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</row>
    <row r="59" ht="15.0" customHeight="1" outlineLevel="1">
      <c r="A59" s="4" t="s">
        <v>110</v>
      </c>
      <c r="B59" s="5">
        <v>0.372538</v>
      </c>
      <c r="C59" s="5">
        <v>0.480057</v>
      </c>
      <c r="D59" s="5">
        <v>0.595361</v>
      </c>
      <c r="E59" s="5">
        <v>0.591703</v>
      </c>
      <c r="F59" s="5">
        <v>0.64039</v>
      </c>
      <c r="G59" s="5">
        <v>0.599963</v>
      </c>
      <c r="H59" s="5">
        <v>0.520028</v>
      </c>
      <c r="I59" s="5">
        <v>0.452881</v>
      </c>
      <c r="J59" s="5">
        <v>0.414311</v>
      </c>
      <c r="K59" s="5">
        <v>0.333417</v>
      </c>
      <c r="L59" s="5">
        <v>0.250901</v>
      </c>
      <c r="M59" s="5">
        <v>0.188943</v>
      </c>
      <c r="N59" s="5">
        <v>0.184062</v>
      </c>
      <c r="O59" s="5">
        <v>0.189793</v>
      </c>
      <c r="P59" s="5">
        <v>0.225131</v>
      </c>
      <c r="Q59" s="5">
        <v>0.24546</v>
      </c>
      <c r="R59" s="5">
        <v>0.266401</v>
      </c>
      <c r="S59" s="5">
        <v>0.264894</v>
      </c>
      <c r="T59" s="5">
        <v>0.265134</v>
      </c>
      <c r="U59" s="5">
        <v>0.255195</v>
      </c>
      <c r="V59" s="5">
        <v>0.235944</v>
      </c>
      <c r="W59" s="5">
        <v>0.212658</v>
      </c>
      <c r="X59" s="5">
        <v>0.203286</v>
      </c>
      <c r="Y59" s="5">
        <v>0.190603</v>
      </c>
      <c r="Z59" s="5">
        <v>0.201599</v>
      </c>
      <c r="AA59" s="5">
        <v>0.196113</v>
      </c>
      <c r="AB59" s="5">
        <v>0.176468</v>
      </c>
      <c r="AC59" s="5">
        <v>0.153164</v>
      </c>
      <c r="AD59" s="5">
        <v>0.129241</v>
      </c>
      <c r="AE59" s="5">
        <v>0.122708</v>
      </c>
      <c r="AF59" s="5">
        <v>0.115373</v>
      </c>
      <c r="AG59" s="5">
        <v>0.11997</v>
      </c>
      <c r="AH59" s="5">
        <v>0.150266</v>
      </c>
      <c r="AI59" s="5">
        <v>0.175847</v>
      </c>
      <c r="AJ59" s="5">
        <v>0.190191</v>
      </c>
      <c r="AK59" s="5">
        <v>0.198955</v>
      </c>
      <c r="AL59" s="5">
        <v>0.210349</v>
      </c>
      <c r="AM59" s="5">
        <v>0.20907</v>
      </c>
      <c r="AN59" s="5">
        <v>0.196299</v>
      </c>
      <c r="AO59" s="5">
        <v>0.160558</v>
      </c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ht="15.0" customHeight="1" outlineLevel="1">
      <c r="A60" s="7" t="s">
        <v>111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8">
        <v>24.173389</v>
      </c>
      <c r="Q60" s="7"/>
      <c r="R60" s="7"/>
      <c r="S60" s="7"/>
      <c r="T60" s="7"/>
      <c r="U60" s="7"/>
      <c r="V60" s="8">
        <v>38.982363</v>
      </c>
      <c r="W60" s="8">
        <v>71.656709</v>
      </c>
      <c r="X60" s="8">
        <v>302.618112</v>
      </c>
      <c r="Y60" s="8">
        <v>41.443803</v>
      </c>
      <c r="Z60" s="7"/>
      <c r="AA60" s="8">
        <v>66.406884</v>
      </c>
      <c r="AB60" s="7"/>
      <c r="AC60" s="7"/>
      <c r="AD60" s="8">
        <v>21.811289</v>
      </c>
      <c r="AE60" s="8">
        <v>15.95184</v>
      </c>
      <c r="AF60" s="8">
        <v>2.603099</v>
      </c>
      <c r="AG60" s="8">
        <v>2.908421</v>
      </c>
      <c r="AH60" s="8">
        <v>118.140944</v>
      </c>
      <c r="AI60" s="8">
        <v>35.478567</v>
      </c>
      <c r="AJ60" s="8">
        <v>13.917262</v>
      </c>
      <c r="AK60" s="8">
        <v>18.641028</v>
      </c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8">
        <v>84.707146</v>
      </c>
    </row>
    <row r="61" ht="15.0" customHeight="1">
      <c r="A61" s="11" t="s">
        <v>112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</row>
    <row r="62" ht="15.0" customHeight="1" outlineLevel="1">
      <c r="A62" s="3" t="s">
        <v>113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ht="15.0" customHeight="1" outlineLevel="2">
      <c r="A63" s="4" t="s">
        <v>114</v>
      </c>
      <c r="B63" s="5">
        <v>47.280555</v>
      </c>
      <c r="C63" s="5">
        <v>36.352704</v>
      </c>
      <c r="D63" s="5">
        <v>24.726664</v>
      </c>
      <c r="E63" s="5">
        <v>29.46954</v>
      </c>
      <c r="F63" s="5">
        <v>33.427491</v>
      </c>
      <c r="G63" s="5">
        <v>33.886591</v>
      </c>
      <c r="H63" s="5">
        <v>32.465606</v>
      </c>
      <c r="I63" s="5">
        <v>31.333999</v>
      </c>
      <c r="J63" s="5">
        <v>36.593461</v>
      </c>
      <c r="K63" s="5">
        <v>34.652748</v>
      </c>
      <c r="L63" s="5">
        <v>43.677003</v>
      </c>
      <c r="M63" s="5">
        <v>60.863795</v>
      </c>
      <c r="N63" s="5">
        <v>49.604295</v>
      </c>
      <c r="O63" s="5">
        <v>41.503609</v>
      </c>
      <c r="P63" s="5">
        <v>36.049052</v>
      </c>
      <c r="Q63" s="5">
        <v>46.967847</v>
      </c>
      <c r="R63" s="5">
        <v>30.515718</v>
      </c>
      <c r="S63" s="5">
        <v>29.862155</v>
      </c>
      <c r="T63" s="5">
        <v>30.332399</v>
      </c>
      <c r="U63" s="5">
        <v>38.160045</v>
      </c>
      <c r="V63" s="5">
        <v>34.221018</v>
      </c>
      <c r="W63" s="5">
        <v>32.637554</v>
      </c>
      <c r="X63" s="5">
        <v>33.381698</v>
      </c>
      <c r="Y63" s="5">
        <v>38.871558</v>
      </c>
      <c r="Z63" s="5">
        <v>32.760157</v>
      </c>
      <c r="AA63" s="5">
        <v>19.684128</v>
      </c>
      <c r="AB63" s="5">
        <v>23.796605</v>
      </c>
      <c r="AC63" s="5">
        <v>40.341709</v>
      </c>
      <c r="AD63" s="5">
        <v>31.725513</v>
      </c>
      <c r="AE63" s="5">
        <v>17.191584</v>
      </c>
      <c r="AF63" s="5">
        <v>23.299977</v>
      </c>
      <c r="AG63" s="5">
        <v>59.784129</v>
      </c>
      <c r="AH63" s="5">
        <v>13.545103</v>
      </c>
      <c r="AI63" s="5">
        <v>12.771212</v>
      </c>
      <c r="AJ63" s="5">
        <v>14.380733</v>
      </c>
      <c r="AK63" s="5">
        <v>44.16857</v>
      </c>
      <c r="AL63" s="5">
        <v>11.911743</v>
      </c>
      <c r="AM63" s="5">
        <v>20.011744</v>
      </c>
      <c r="AN63" s="5">
        <v>10.871731</v>
      </c>
      <c r="AO63" s="5">
        <v>34.647995</v>
      </c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ht="15.0" customHeight="1" outlineLevel="1">
      <c r="A64" s="3" t="s">
        <v>115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ht="15.0" customHeight="1" outlineLevel="2">
      <c r="A65" s="4" t="s">
        <v>116</v>
      </c>
      <c r="B65" s="5">
        <v>16.159523</v>
      </c>
      <c r="C65" s="5">
        <v>13.915682</v>
      </c>
      <c r="D65" s="5">
        <v>13.904232</v>
      </c>
      <c r="E65" s="5">
        <v>11.224035</v>
      </c>
      <c r="F65" s="5">
        <v>13.578061</v>
      </c>
      <c r="G65" s="5">
        <v>12.307257</v>
      </c>
      <c r="H65" s="5">
        <v>11.523574</v>
      </c>
      <c r="I65" s="5">
        <v>8.276926</v>
      </c>
      <c r="J65" s="5">
        <v>11.639402</v>
      </c>
      <c r="K65" s="5">
        <v>10.088976</v>
      </c>
      <c r="L65" s="5">
        <v>11.145719</v>
      </c>
      <c r="M65" s="5">
        <v>9.36505</v>
      </c>
      <c r="N65" s="5">
        <v>14.017812</v>
      </c>
      <c r="O65" s="5">
        <v>13.356998</v>
      </c>
      <c r="P65" s="5">
        <v>13.327296</v>
      </c>
      <c r="Q65" s="5">
        <v>8.389165</v>
      </c>
      <c r="R65" s="5">
        <v>12.316975</v>
      </c>
      <c r="S65" s="4"/>
      <c r="T65" s="5">
        <v>12.455807</v>
      </c>
      <c r="U65" s="5">
        <v>7.21846</v>
      </c>
      <c r="V65" s="5">
        <v>8.333638</v>
      </c>
      <c r="W65" s="4"/>
      <c r="X65" s="5">
        <v>7.77393</v>
      </c>
      <c r="Y65" s="5">
        <v>7.69153</v>
      </c>
      <c r="Z65" s="5">
        <v>16.402946</v>
      </c>
      <c r="AA65" s="5">
        <v>19.845909</v>
      </c>
      <c r="AB65" s="5">
        <v>21.994312</v>
      </c>
      <c r="AC65" s="5">
        <v>8.367798</v>
      </c>
      <c r="AD65" s="4"/>
      <c r="AE65" s="4"/>
      <c r="AF65" s="4"/>
      <c r="AG65" s="5">
        <v>62.004179</v>
      </c>
      <c r="AH65" s="4"/>
      <c r="AI65" s="4"/>
      <c r="AJ65" s="4"/>
      <c r="AK65" s="5">
        <v>149.952755</v>
      </c>
      <c r="AL65" s="4"/>
      <c r="AM65" s="4"/>
      <c r="AN65" s="5">
        <v>214.000938</v>
      </c>
      <c r="AO65" s="5">
        <v>207.716822</v>
      </c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ht="15.0" customHeight="1">
      <c r="A66" s="3" t="s">
        <v>117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ht="15.0" customHeight="1" outlineLevel="1">
      <c r="A67" s="4" t="s">
        <v>118</v>
      </c>
      <c r="B67" s="5">
        <v>0.289119</v>
      </c>
      <c r="C67" s="5">
        <v>0.255317</v>
      </c>
      <c r="D67" s="5">
        <v>0.29224</v>
      </c>
      <c r="E67" s="5">
        <v>0.443699</v>
      </c>
      <c r="F67" s="5">
        <v>0.384295</v>
      </c>
      <c r="G67" s="5">
        <v>0.410235</v>
      </c>
      <c r="H67" s="5">
        <v>0.284109</v>
      </c>
      <c r="I67" s="5">
        <v>0.33176</v>
      </c>
      <c r="J67" s="5">
        <v>0.25292</v>
      </c>
      <c r="K67" s="5">
        <v>0.292306</v>
      </c>
      <c r="L67" s="5">
        <v>0.480057</v>
      </c>
      <c r="M67" s="5">
        <v>0.584036</v>
      </c>
      <c r="N67" s="5">
        <v>0.503955</v>
      </c>
      <c r="O67" s="5">
        <v>0.974587</v>
      </c>
      <c r="P67" s="5">
        <v>1.152434</v>
      </c>
      <c r="Q67" s="5">
        <v>0.887271</v>
      </c>
      <c r="R67" s="5">
        <v>0.622882</v>
      </c>
      <c r="S67" s="5">
        <v>0.583937</v>
      </c>
      <c r="T67" s="5">
        <v>0.430142</v>
      </c>
      <c r="U67" s="5">
        <v>0.945021</v>
      </c>
      <c r="V67" s="5">
        <v>1.113975</v>
      </c>
      <c r="W67" s="5">
        <v>1.058571</v>
      </c>
      <c r="X67" s="5">
        <v>1.01289</v>
      </c>
      <c r="Y67" s="5">
        <v>1.093152</v>
      </c>
      <c r="Z67" s="5">
        <v>0.851294</v>
      </c>
      <c r="AA67" s="5">
        <v>1.061788</v>
      </c>
      <c r="AB67" s="5">
        <v>0.696258</v>
      </c>
      <c r="AC67" s="5">
        <v>0.492529</v>
      </c>
      <c r="AD67" s="5">
        <v>1.136569</v>
      </c>
      <c r="AE67" s="5">
        <v>1.176232</v>
      </c>
      <c r="AF67" s="5">
        <v>1.919657</v>
      </c>
      <c r="AG67" s="5">
        <v>1.764865</v>
      </c>
      <c r="AH67" s="5">
        <v>1.014193</v>
      </c>
      <c r="AI67" s="5">
        <v>1.052781</v>
      </c>
      <c r="AJ67" s="5">
        <v>1.127171</v>
      </c>
      <c r="AK67" s="5">
        <v>1.084023</v>
      </c>
      <c r="AL67" s="5">
        <v>0.472449</v>
      </c>
      <c r="AM67" s="5">
        <v>0.449892</v>
      </c>
      <c r="AN67" s="5">
        <v>0.423133</v>
      </c>
      <c r="AO67" s="5">
        <v>0.536079</v>
      </c>
      <c r="AP67" s="5">
        <v>0.612578</v>
      </c>
      <c r="AQ67" s="5">
        <v>0.686667</v>
      </c>
      <c r="AR67" s="5">
        <v>0.412265</v>
      </c>
      <c r="AS67" s="5">
        <v>0.729761</v>
      </c>
      <c r="AT67" s="4"/>
      <c r="AU67" s="4"/>
      <c r="AV67" s="4"/>
      <c r="AW67" s="4"/>
      <c r="AX67" s="4"/>
      <c r="AY67" s="4"/>
      <c r="AZ67" s="4"/>
      <c r="BA67" s="5">
        <v>1.029</v>
      </c>
    </row>
    <row r="68" ht="15.0" customHeight="1" outlineLevel="1">
      <c r="A68" s="7" t="s">
        <v>119</v>
      </c>
      <c r="B68" s="8">
        <v>0.289119</v>
      </c>
      <c r="C68" s="8">
        <v>0.255317</v>
      </c>
      <c r="D68" s="8">
        <v>0.29224</v>
      </c>
      <c r="E68" s="8">
        <v>0.443699</v>
      </c>
      <c r="F68" s="8">
        <v>0.384295</v>
      </c>
      <c r="G68" s="8">
        <v>0.410235</v>
      </c>
      <c r="H68" s="8">
        <v>0.284109</v>
      </c>
      <c r="I68" s="8">
        <v>0.33176</v>
      </c>
      <c r="J68" s="8">
        <v>0.25292</v>
      </c>
      <c r="K68" s="8">
        <v>0.292306</v>
      </c>
      <c r="L68" s="8">
        <v>0.480057</v>
      </c>
      <c r="M68" s="8">
        <v>0.584036</v>
      </c>
      <c r="N68" s="8">
        <v>0.503955</v>
      </c>
      <c r="O68" s="8">
        <v>0.974587</v>
      </c>
      <c r="P68" s="8">
        <v>1.152434</v>
      </c>
      <c r="Q68" s="8">
        <v>0.887271</v>
      </c>
      <c r="R68" s="8">
        <v>0.622882</v>
      </c>
      <c r="S68" s="8">
        <v>0.583937</v>
      </c>
      <c r="T68" s="8">
        <v>0.430142</v>
      </c>
      <c r="U68" s="8">
        <v>0.945021</v>
      </c>
      <c r="V68" s="8">
        <v>1.113975</v>
      </c>
      <c r="W68" s="7"/>
      <c r="X68" s="8">
        <v>1.01289</v>
      </c>
      <c r="Y68" s="8">
        <v>1.093152</v>
      </c>
      <c r="Z68" s="8">
        <v>0.851294</v>
      </c>
      <c r="AA68" s="8">
        <v>1.061788</v>
      </c>
      <c r="AB68" s="8">
        <v>0.696258</v>
      </c>
      <c r="AC68" s="8">
        <v>0.492529</v>
      </c>
      <c r="AD68" s="8">
        <v>1.136569</v>
      </c>
      <c r="AE68" s="8">
        <v>1.176232</v>
      </c>
      <c r="AF68" s="8">
        <v>1.919657</v>
      </c>
      <c r="AG68" s="8">
        <v>1.764865</v>
      </c>
      <c r="AH68" s="7"/>
      <c r="AI68" s="7"/>
      <c r="AJ68" s="7"/>
      <c r="AK68" s="8">
        <v>1.084023</v>
      </c>
      <c r="AL68" s="7"/>
      <c r="AM68" s="7"/>
      <c r="AN68" s="8">
        <v>0.423133</v>
      </c>
      <c r="AO68" s="8">
        <v>0.536079</v>
      </c>
      <c r="AP68" s="7"/>
      <c r="AQ68" s="8">
        <v>0.686667</v>
      </c>
      <c r="AR68" s="8">
        <v>0.412265</v>
      </c>
      <c r="AS68" s="8">
        <v>0.729761</v>
      </c>
      <c r="AT68" s="7"/>
      <c r="AU68" s="7"/>
      <c r="AV68" s="7"/>
      <c r="AW68" s="7"/>
      <c r="AX68" s="7"/>
      <c r="AY68" s="7"/>
      <c r="AZ68" s="7"/>
      <c r="BA68" s="8">
        <v>1.029</v>
      </c>
    </row>
    <row r="69" ht="15.0" customHeight="1" outlineLevel="1">
      <c r="A69" s="4" t="s">
        <v>120</v>
      </c>
      <c r="B69" s="5">
        <v>0.0</v>
      </c>
      <c r="C69" s="5">
        <v>0.0</v>
      </c>
      <c r="D69" s="5">
        <v>0.0</v>
      </c>
      <c r="E69" s="5">
        <v>0.0</v>
      </c>
      <c r="F69" s="5">
        <v>0.0</v>
      </c>
      <c r="G69" s="5">
        <v>0.0</v>
      </c>
      <c r="H69" s="5">
        <v>0.0</v>
      </c>
      <c r="I69" s="5">
        <v>0.0</v>
      </c>
      <c r="J69" s="5">
        <v>0.0</v>
      </c>
      <c r="K69" s="5">
        <v>0.002411</v>
      </c>
      <c r="L69" s="5">
        <v>0.0</v>
      </c>
      <c r="M69" s="5">
        <v>0.0</v>
      </c>
      <c r="N69" s="5">
        <v>0.0</v>
      </c>
      <c r="O69" s="5">
        <v>0.0</v>
      </c>
      <c r="P69" s="5">
        <v>0.0</v>
      </c>
      <c r="Q69" s="5">
        <v>0.0</v>
      </c>
      <c r="R69" s="5">
        <v>0.0</v>
      </c>
      <c r="S69" s="5">
        <v>0.0</v>
      </c>
      <c r="T69" s="5">
        <v>0.096643</v>
      </c>
      <c r="U69" s="5">
        <v>0.287348</v>
      </c>
      <c r="V69" s="5">
        <v>0.606182</v>
      </c>
      <c r="W69" s="5">
        <v>0.597731</v>
      </c>
      <c r="X69" s="5">
        <v>0.611563</v>
      </c>
      <c r="Y69" s="5">
        <v>0.641817</v>
      </c>
      <c r="Z69" s="5">
        <v>0.450747</v>
      </c>
      <c r="AA69" s="5">
        <v>0.710177</v>
      </c>
      <c r="AB69" s="5">
        <v>0.327722</v>
      </c>
      <c r="AC69" s="5">
        <v>0.128008</v>
      </c>
      <c r="AD69" s="5">
        <v>0.712721</v>
      </c>
      <c r="AE69" s="5">
        <v>0.804611</v>
      </c>
      <c r="AF69" s="5">
        <v>1.573545</v>
      </c>
      <c r="AG69" s="5">
        <v>1.459843</v>
      </c>
      <c r="AH69" s="5">
        <v>0.84024</v>
      </c>
      <c r="AI69" s="5">
        <v>0.835973</v>
      </c>
      <c r="AJ69" s="5">
        <v>0.85338</v>
      </c>
      <c r="AK69" s="5">
        <v>0.812509</v>
      </c>
      <c r="AL69" s="5">
        <v>0.269979</v>
      </c>
      <c r="AM69" s="5">
        <v>0.226044</v>
      </c>
      <c r="AN69" s="5">
        <v>0.188299</v>
      </c>
      <c r="AO69" s="5">
        <v>0.322208</v>
      </c>
      <c r="AP69" s="5">
        <v>0.368796</v>
      </c>
      <c r="AQ69" s="5">
        <v>0.452511</v>
      </c>
      <c r="AR69" s="5">
        <v>0.199865</v>
      </c>
      <c r="AS69" s="5">
        <v>0.477199</v>
      </c>
      <c r="AT69" s="4"/>
      <c r="AU69" s="4"/>
      <c r="AV69" s="4"/>
      <c r="AW69" s="4"/>
      <c r="AX69" s="4"/>
      <c r="AY69" s="4"/>
      <c r="AZ69" s="4"/>
      <c r="BA69" s="4"/>
    </row>
    <row r="70" ht="15.0" customHeight="1" outlineLevel="1">
      <c r="A70" s="7" t="s">
        <v>121</v>
      </c>
      <c r="B70" s="8">
        <v>0.0</v>
      </c>
      <c r="C70" s="8">
        <v>0.0</v>
      </c>
      <c r="D70" s="8">
        <v>0.0</v>
      </c>
      <c r="E70" s="8">
        <v>0.0</v>
      </c>
      <c r="F70" s="8">
        <v>0.0</v>
      </c>
      <c r="G70" s="8">
        <v>0.0</v>
      </c>
      <c r="H70" s="8">
        <v>0.0</v>
      </c>
      <c r="I70" s="8">
        <v>0.0</v>
      </c>
      <c r="J70" s="8">
        <v>0.0</v>
      </c>
      <c r="K70" s="8">
        <v>0.824976</v>
      </c>
      <c r="L70" s="8">
        <v>0.0</v>
      </c>
      <c r="M70" s="8">
        <v>0.0</v>
      </c>
      <c r="N70" s="8">
        <v>0.0</v>
      </c>
      <c r="O70" s="8">
        <v>0.0</v>
      </c>
      <c r="P70" s="8">
        <v>0.0</v>
      </c>
      <c r="Q70" s="8">
        <v>0.0</v>
      </c>
      <c r="R70" s="8">
        <v>0.0</v>
      </c>
      <c r="S70" s="8">
        <v>0.0</v>
      </c>
      <c r="T70" s="8">
        <v>22.46759</v>
      </c>
      <c r="U70" s="8">
        <v>30.406527</v>
      </c>
      <c r="V70" s="8">
        <v>54.416125</v>
      </c>
      <c r="W70" s="8">
        <v>56.465812</v>
      </c>
      <c r="X70" s="8">
        <v>60.378059</v>
      </c>
      <c r="Y70" s="8">
        <v>58.712475</v>
      </c>
      <c r="Z70" s="8">
        <v>52.948426</v>
      </c>
      <c r="AA70" s="8">
        <v>66.884953</v>
      </c>
      <c r="AB70" s="8">
        <v>47.069077</v>
      </c>
      <c r="AC70" s="8">
        <v>25.98991</v>
      </c>
      <c r="AD70" s="8">
        <v>62.70815</v>
      </c>
      <c r="AE70" s="8">
        <v>68.405785</v>
      </c>
      <c r="AF70" s="8">
        <v>81.970137</v>
      </c>
      <c r="AG70" s="8">
        <v>82.71697</v>
      </c>
      <c r="AH70" s="8">
        <v>82.848102</v>
      </c>
      <c r="AI70" s="8">
        <v>79.406181</v>
      </c>
      <c r="AJ70" s="8">
        <v>75.709957</v>
      </c>
      <c r="AK70" s="8">
        <v>74.953121</v>
      </c>
      <c r="AL70" s="8">
        <v>57.144477</v>
      </c>
      <c r="AM70" s="8">
        <v>50.244042</v>
      </c>
      <c r="AN70" s="8">
        <v>44.501152</v>
      </c>
      <c r="AO70" s="8">
        <v>60.104508</v>
      </c>
      <c r="AP70" s="8">
        <v>60.203943</v>
      </c>
      <c r="AQ70" s="8">
        <v>65.899575</v>
      </c>
      <c r="AR70" s="8">
        <v>48.47983</v>
      </c>
      <c r="AS70" s="8">
        <v>65.391142</v>
      </c>
      <c r="AT70" s="7"/>
      <c r="AU70" s="7"/>
      <c r="AV70" s="7"/>
      <c r="AW70" s="7"/>
      <c r="AX70" s="7"/>
      <c r="AY70" s="7"/>
      <c r="AZ70" s="7"/>
      <c r="BA70" s="8">
        <v>5.728307</v>
      </c>
    </row>
    <row r="71" ht="15.0" customHeight="1" outlineLevel="1">
      <c r="A71" s="4" t="s">
        <v>122</v>
      </c>
      <c r="B71" s="5">
        <v>79.246284</v>
      </c>
      <c r="C71" s="5">
        <v>136.848581</v>
      </c>
      <c r="D71" s="5">
        <v>188.947815</v>
      </c>
      <c r="E71" s="5">
        <v>171.915405</v>
      </c>
      <c r="F71" s="5">
        <v>119.936895</v>
      </c>
      <c r="G71" s="5">
        <v>91.953839</v>
      </c>
      <c r="H71" s="5">
        <v>65.151867</v>
      </c>
      <c r="I71" s="5">
        <v>80.271861</v>
      </c>
      <c r="J71" s="5">
        <v>50.633572</v>
      </c>
      <c r="K71" s="5">
        <v>68.094633</v>
      </c>
      <c r="L71" s="5">
        <v>89.22337</v>
      </c>
      <c r="M71" s="5">
        <v>73.918218</v>
      </c>
      <c r="N71" s="5">
        <v>61.856815</v>
      </c>
      <c r="O71" s="5">
        <v>76.713644</v>
      </c>
      <c r="P71" s="5">
        <v>78.727386</v>
      </c>
      <c r="Q71" s="5">
        <v>106.087552</v>
      </c>
      <c r="R71" s="5">
        <v>151.738009</v>
      </c>
      <c r="S71" s="5">
        <v>163.798504</v>
      </c>
      <c r="T71" s="5">
        <v>164.151657</v>
      </c>
      <c r="U71" s="5">
        <v>243.923776</v>
      </c>
      <c r="V71" s="5">
        <v>193.382121</v>
      </c>
      <c r="W71" s="5">
        <v>278.629777</v>
      </c>
      <c r="X71" s="5">
        <v>272.696438</v>
      </c>
      <c r="Y71" s="5">
        <v>263.259616</v>
      </c>
      <c r="Z71" s="5">
        <v>282.629905</v>
      </c>
      <c r="AA71" s="5">
        <v>189.036447</v>
      </c>
      <c r="AB71" s="5">
        <v>179.010583</v>
      </c>
      <c r="AC71" s="5">
        <v>151.856401</v>
      </c>
      <c r="AD71" s="5">
        <v>177.300524</v>
      </c>
      <c r="AE71" s="5">
        <v>176.302526</v>
      </c>
      <c r="AF71" s="5">
        <v>155.729486</v>
      </c>
      <c r="AG71" s="5">
        <v>143.624358</v>
      </c>
      <c r="AH71" s="5">
        <v>101.342408</v>
      </c>
      <c r="AI71" s="5">
        <v>113.255046</v>
      </c>
      <c r="AJ71" s="5">
        <v>102.350964</v>
      </c>
      <c r="AK71" s="5">
        <v>86.718091</v>
      </c>
      <c r="AL71" s="5">
        <v>94.923668</v>
      </c>
      <c r="AM71" s="5">
        <v>98.621029</v>
      </c>
      <c r="AN71" s="5">
        <v>92.968904</v>
      </c>
      <c r="AO71" s="5">
        <v>87.301138</v>
      </c>
      <c r="AP71" s="5">
        <v>74.766266</v>
      </c>
      <c r="AQ71" s="5">
        <v>76.155894</v>
      </c>
      <c r="AR71" s="5">
        <v>72.282416</v>
      </c>
      <c r="AS71" s="5">
        <v>88.296182</v>
      </c>
      <c r="AT71" s="4"/>
      <c r="AU71" s="4"/>
      <c r="AV71" s="4"/>
      <c r="AW71" s="4"/>
      <c r="AX71" s="4"/>
      <c r="AY71" s="4"/>
      <c r="AZ71" s="4"/>
      <c r="BA71" s="4"/>
    </row>
    <row r="72" ht="15.0" customHeight="1">
      <c r="A72" s="3" t="s">
        <v>123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ht="15.0" customHeight="1" outlineLevel="1">
      <c r="A73" s="4" t="s">
        <v>124</v>
      </c>
      <c r="B73" s="5">
        <v>0.912579</v>
      </c>
      <c r="C73" s="5">
        <v>0.492723</v>
      </c>
      <c r="D73" s="5">
        <v>0.294404</v>
      </c>
      <c r="E73" s="5">
        <v>0.234767</v>
      </c>
      <c r="F73" s="5">
        <v>0.226424</v>
      </c>
      <c r="G73" s="5">
        <v>0.35554</v>
      </c>
      <c r="H73" s="5">
        <v>0.59471</v>
      </c>
      <c r="I73" s="5">
        <v>0.761829</v>
      </c>
      <c r="J73" s="5">
        <v>1.263928</v>
      </c>
      <c r="K73" s="5">
        <v>2.770419</v>
      </c>
      <c r="L73" s="4"/>
      <c r="M73" s="4"/>
      <c r="N73" s="4"/>
      <c r="O73" s="4"/>
      <c r="P73" s="5">
        <v>9.205753</v>
      </c>
      <c r="Q73" s="5">
        <v>4.714584</v>
      </c>
      <c r="R73" s="5">
        <v>3.084704</v>
      </c>
      <c r="S73" s="5">
        <v>2.356001</v>
      </c>
      <c r="T73" s="5">
        <v>2.008277</v>
      </c>
      <c r="U73" s="5">
        <v>3.29663</v>
      </c>
      <c r="V73" s="5">
        <v>4.002711</v>
      </c>
      <c r="W73" s="5">
        <v>4.476151</v>
      </c>
      <c r="X73" s="5">
        <v>4.234621</v>
      </c>
      <c r="Y73" s="5">
        <v>4.15753</v>
      </c>
      <c r="Z73" s="5">
        <v>3.684317</v>
      </c>
      <c r="AA73" s="5">
        <v>4.60451</v>
      </c>
      <c r="AB73" s="5">
        <v>5.673032</v>
      </c>
      <c r="AC73" s="5">
        <v>8.95404</v>
      </c>
      <c r="AD73" s="5">
        <v>23.209854</v>
      </c>
      <c r="AE73" s="5">
        <v>38.756416</v>
      </c>
      <c r="AF73" s="5">
        <v>28.541996</v>
      </c>
      <c r="AG73" s="5">
        <v>13.823265</v>
      </c>
      <c r="AH73" s="5">
        <v>7.626279</v>
      </c>
      <c r="AI73" s="5">
        <v>6.084418</v>
      </c>
      <c r="AJ73" s="5">
        <v>4.150582</v>
      </c>
      <c r="AK73" s="5">
        <v>3.865024</v>
      </c>
      <c r="AL73" s="5">
        <v>8.464566</v>
      </c>
      <c r="AM73" s="5">
        <v>8.296832</v>
      </c>
      <c r="AN73" s="5">
        <v>8.944618</v>
      </c>
      <c r="AO73" s="5">
        <v>19.693585</v>
      </c>
      <c r="AP73" s="5">
        <v>7.678616</v>
      </c>
      <c r="AQ73" s="5">
        <v>8.779631</v>
      </c>
      <c r="AR73" s="5">
        <v>12.006623</v>
      </c>
      <c r="AS73" s="5">
        <v>12.658068</v>
      </c>
      <c r="AT73" s="4"/>
      <c r="AU73" s="4"/>
      <c r="AV73" s="4"/>
      <c r="AW73" s="4"/>
      <c r="AX73" s="4"/>
      <c r="AY73" s="4"/>
      <c r="AZ73" s="4"/>
      <c r="BA73" s="4"/>
    </row>
    <row r="74" ht="15.0" customHeight="1" outlineLevel="1">
      <c r="A74" s="7" t="s">
        <v>125</v>
      </c>
      <c r="B74" s="8">
        <v>7.577425</v>
      </c>
      <c r="C74" s="8">
        <v>2.468308</v>
      </c>
      <c r="D74" s="8">
        <v>1.393388</v>
      </c>
      <c r="E74" s="8">
        <v>1.128184</v>
      </c>
      <c r="F74" s="8">
        <v>1.107103</v>
      </c>
      <c r="G74" s="8">
        <v>1.38928</v>
      </c>
      <c r="H74" s="8">
        <v>2.108526</v>
      </c>
      <c r="I74" s="8">
        <v>2.673101</v>
      </c>
      <c r="J74" s="8">
        <v>4.448924</v>
      </c>
      <c r="K74" s="8">
        <v>18.447838</v>
      </c>
      <c r="L74" s="9">
        <v>-7.417334</v>
      </c>
      <c r="M74" s="9">
        <v>-4.046423</v>
      </c>
      <c r="N74" s="9">
        <v>-3.708913</v>
      </c>
      <c r="O74" s="9">
        <v>-4.293281</v>
      </c>
      <c r="P74" s="9">
        <v>-7.635895</v>
      </c>
      <c r="Q74" s="9">
        <v>-10.64783</v>
      </c>
      <c r="R74" s="9">
        <v>-15.766015</v>
      </c>
      <c r="S74" s="9">
        <v>-17.934481</v>
      </c>
      <c r="T74" s="9">
        <v>-14.371441</v>
      </c>
      <c r="U74" s="9">
        <v>-8.285192</v>
      </c>
      <c r="V74" s="9">
        <v>-5.390103</v>
      </c>
      <c r="W74" s="9">
        <v>-4.542637</v>
      </c>
      <c r="X74" s="9">
        <v>-3.634666</v>
      </c>
      <c r="Y74" s="9">
        <v>-3.616954</v>
      </c>
      <c r="Z74" s="9">
        <v>-20.670266</v>
      </c>
      <c r="AA74" s="9">
        <v>-4.468214</v>
      </c>
      <c r="AB74" s="9">
        <v>-3.254013</v>
      </c>
      <c r="AC74" s="9">
        <v>-2.320827</v>
      </c>
      <c r="AD74" s="9">
        <v>-1.964452</v>
      </c>
      <c r="AE74" s="9">
        <v>-2.082884</v>
      </c>
      <c r="AF74" s="9">
        <v>-1.88342</v>
      </c>
      <c r="AG74" s="9">
        <v>-1.744141</v>
      </c>
      <c r="AH74" s="9">
        <v>-1.316714</v>
      </c>
      <c r="AI74" s="9">
        <v>-1.187104</v>
      </c>
      <c r="AJ74" s="9">
        <v>-0.977692</v>
      </c>
      <c r="AK74" s="9">
        <v>-1.067863</v>
      </c>
      <c r="AL74" s="9">
        <v>-1.209805</v>
      </c>
      <c r="AM74" s="9">
        <v>-0.887404</v>
      </c>
      <c r="AN74" s="9">
        <v>-0.816539</v>
      </c>
      <c r="AO74" s="9">
        <v>-0.729183</v>
      </c>
      <c r="AP74" s="9">
        <v>-4.849099</v>
      </c>
      <c r="AQ74" s="9">
        <v>-3.196389</v>
      </c>
      <c r="AR74" s="9">
        <v>-2.209521</v>
      </c>
      <c r="AS74" s="9">
        <v>-1.738966</v>
      </c>
      <c r="AT74" s="7"/>
      <c r="AU74" s="7"/>
      <c r="AV74" s="7"/>
      <c r="AW74" s="7"/>
      <c r="AX74" s="7"/>
      <c r="AY74" s="7"/>
      <c r="AZ74" s="7"/>
      <c r="BA74" s="7"/>
    </row>
    <row r="75" ht="15.0" customHeight="1" outlineLevel="1">
      <c r="A75" s="4" t="s">
        <v>126</v>
      </c>
      <c r="B75" s="5">
        <v>0.912579</v>
      </c>
      <c r="C75" s="5">
        <v>0.492723</v>
      </c>
      <c r="D75" s="5">
        <v>0.294404</v>
      </c>
      <c r="E75" s="5">
        <v>0.234767</v>
      </c>
      <c r="F75" s="5">
        <v>0.226424</v>
      </c>
      <c r="G75" s="5">
        <v>0.35554</v>
      </c>
      <c r="H75" s="5">
        <v>0.59471</v>
      </c>
      <c r="I75" s="5">
        <v>0.761829</v>
      </c>
      <c r="J75" s="5">
        <v>1.263928</v>
      </c>
      <c r="K75" s="5">
        <v>2.775636</v>
      </c>
      <c r="L75" s="4"/>
      <c r="M75" s="4"/>
      <c r="N75" s="4"/>
      <c r="O75" s="4"/>
      <c r="P75" s="5">
        <v>9.205753</v>
      </c>
      <c r="Q75" s="5">
        <v>4.714584</v>
      </c>
      <c r="R75" s="5">
        <v>3.084704</v>
      </c>
      <c r="S75" s="5">
        <v>2.356001</v>
      </c>
      <c r="T75" s="5">
        <v>2.081501</v>
      </c>
      <c r="U75" s="5">
        <v>3.451468</v>
      </c>
      <c r="V75" s="5">
        <v>4.398164</v>
      </c>
      <c r="W75" s="5">
        <v>4.914252</v>
      </c>
      <c r="X75" s="5">
        <v>4.700181</v>
      </c>
      <c r="Y75" s="5">
        <v>4.629248</v>
      </c>
      <c r="Z75" s="5">
        <v>3.968967</v>
      </c>
      <c r="AA75" s="5">
        <v>5.076681</v>
      </c>
      <c r="AB75" s="5">
        <v>5.969404</v>
      </c>
      <c r="AC75" s="5">
        <v>9.157738</v>
      </c>
      <c r="AD75" s="5">
        <v>25.550907</v>
      </c>
      <c r="AE75" s="5">
        <v>43.446802</v>
      </c>
      <c r="AF75" s="5">
        <v>36.398324</v>
      </c>
      <c r="AG75" s="5">
        <v>17.748311</v>
      </c>
      <c r="AH75" s="5">
        <v>9.480508</v>
      </c>
      <c r="AI75" s="5">
        <v>7.415392</v>
      </c>
      <c r="AJ75" s="5">
        <v>5.291265</v>
      </c>
      <c r="AK75" s="5">
        <v>4.924438</v>
      </c>
      <c r="AL75" s="5">
        <v>9.09605</v>
      </c>
      <c r="AM75" s="5">
        <v>8.805076</v>
      </c>
      <c r="AN75" s="5">
        <v>9.480193</v>
      </c>
      <c r="AO75" s="5">
        <v>21.795412</v>
      </c>
      <c r="AP75" s="5">
        <v>8.276658</v>
      </c>
      <c r="AQ75" s="5">
        <v>9.631478</v>
      </c>
      <c r="AR75" s="5">
        <v>12.639823</v>
      </c>
      <c r="AS75" s="5">
        <v>14.420767</v>
      </c>
      <c r="AT75" s="4"/>
      <c r="AU75" s="4"/>
      <c r="AV75" s="4"/>
      <c r="AW75" s="4"/>
      <c r="AX75" s="4"/>
      <c r="AY75" s="4"/>
      <c r="AZ75" s="4"/>
      <c r="BA75" s="5">
        <v>2.640394</v>
      </c>
    </row>
    <row r="76" ht="15.0" customHeight="1" outlineLevel="1">
      <c r="A76" s="7" t="s">
        <v>127</v>
      </c>
      <c r="B76" s="8">
        <v>9.755123</v>
      </c>
      <c r="C76" s="8">
        <v>21.987812</v>
      </c>
      <c r="D76" s="8">
        <v>33.383516</v>
      </c>
      <c r="E76" s="8">
        <v>34.816721</v>
      </c>
      <c r="F76" s="8">
        <v>31.194632</v>
      </c>
      <c r="G76" s="8">
        <v>23.15931</v>
      </c>
      <c r="H76" s="8">
        <v>14.5598</v>
      </c>
      <c r="I76" s="8">
        <v>11.243407</v>
      </c>
      <c r="J76" s="8">
        <v>5.814069</v>
      </c>
      <c r="K76" s="8">
        <v>0.200442</v>
      </c>
      <c r="L76" s="9">
        <v>-4.557044</v>
      </c>
      <c r="M76" s="9">
        <v>-6.899045</v>
      </c>
      <c r="N76" s="9">
        <v>-6.63244</v>
      </c>
      <c r="O76" s="9">
        <v>-5.262433</v>
      </c>
      <c r="P76" s="9">
        <v>-2.271023</v>
      </c>
      <c r="Q76" s="9">
        <v>-0.529628</v>
      </c>
      <c r="R76" s="8">
        <v>0.836922</v>
      </c>
      <c r="S76" s="8">
        <v>1.929809</v>
      </c>
      <c r="T76" s="8">
        <v>2.325782</v>
      </c>
      <c r="U76" s="8">
        <v>2.122824</v>
      </c>
      <c r="V76" s="8">
        <v>1.183652</v>
      </c>
      <c r="W76" s="8">
        <v>0.697606</v>
      </c>
      <c r="X76" s="8">
        <v>0.693429</v>
      </c>
      <c r="Y76" s="8">
        <v>0.780366</v>
      </c>
      <c r="Z76" s="8">
        <v>0.678804</v>
      </c>
      <c r="AA76" s="8">
        <v>0.377731</v>
      </c>
      <c r="AB76" s="9">
        <v>-0.54208</v>
      </c>
      <c r="AC76" s="9">
        <v>-1.634367</v>
      </c>
      <c r="AD76" s="9">
        <v>-2.545422</v>
      </c>
      <c r="AE76" s="9">
        <v>-2.848672</v>
      </c>
      <c r="AF76" s="9">
        <v>-2.668089</v>
      </c>
      <c r="AG76" s="9">
        <v>-2.171561</v>
      </c>
      <c r="AH76" s="9">
        <v>-1.084083</v>
      </c>
      <c r="AI76" s="9">
        <v>-0.173626</v>
      </c>
      <c r="AJ76" s="8">
        <v>1.199413</v>
      </c>
      <c r="AK76" s="8">
        <v>2.541259</v>
      </c>
      <c r="AL76" s="8">
        <v>0.391592</v>
      </c>
      <c r="AM76" s="8">
        <v>0.312911</v>
      </c>
      <c r="AN76" s="9">
        <v>-0.132832</v>
      </c>
      <c r="AO76" s="9">
        <v>-1.021498</v>
      </c>
      <c r="AP76" s="8">
        <v>1.302418</v>
      </c>
      <c r="AQ76" s="8">
        <v>0.860426</v>
      </c>
      <c r="AR76" s="8">
        <v>0.22131</v>
      </c>
      <c r="AS76" s="9">
        <v>-0.00159</v>
      </c>
      <c r="AT76" s="7"/>
      <c r="AU76" s="7"/>
      <c r="AV76" s="7"/>
      <c r="AW76" s="7"/>
      <c r="AX76" s="7"/>
      <c r="AY76" s="7"/>
      <c r="AZ76" s="7"/>
      <c r="BA76" s="8">
        <v>2.009458</v>
      </c>
    </row>
    <row r="77" ht="15.0" customHeight="1" outlineLevel="1">
      <c r="A77" s="4" t="s">
        <v>128</v>
      </c>
      <c r="B77" s="5">
        <v>15.989627</v>
      </c>
      <c r="C77" s="5">
        <v>28.350384</v>
      </c>
      <c r="D77" s="5">
        <v>39.407343</v>
      </c>
      <c r="E77" s="5">
        <v>40.282272</v>
      </c>
      <c r="F77" s="5">
        <v>36.013965</v>
      </c>
      <c r="G77" s="5">
        <v>27.550606</v>
      </c>
      <c r="H77" s="5">
        <v>18.641768</v>
      </c>
      <c r="I77" s="5">
        <v>15.344343</v>
      </c>
      <c r="J77" s="5">
        <v>10.012949</v>
      </c>
      <c r="K77" s="5">
        <v>4.638345</v>
      </c>
      <c r="L77" s="6">
        <v>-0.022663</v>
      </c>
      <c r="M77" s="6">
        <v>-2.56982</v>
      </c>
      <c r="N77" s="6">
        <v>-2.543318</v>
      </c>
      <c r="O77" s="6">
        <v>-1.153598</v>
      </c>
      <c r="P77" s="5">
        <v>1.925768</v>
      </c>
      <c r="Q77" s="5">
        <v>3.497486</v>
      </c>
      <c r="R77" s="5">
        <v>4.762802</v>
      </c>
      <c r="S77" s="5">
        <v>5.484309</v>
      </c>
      <c r="T77" s="5">
        <v>5.68167</v>
      </c>
      <c r="U77" s="5">
        <v>5.524072</v>
      </c>
      <c r="V77" s="5">
        <v>4.591826</v>
      </c>
      <c r="W77" s="5">
        <v>4.027048</v>
      </c>
      <c r="X77" s="5">
        <v>3.8939</v>
      </c>
      <c r="Y77" s="5">
        <v>3.858955</v>
      </c>
      <c r="Z77" s="5">
        <v>4.159321</v>
      </c>
      <c r="AA77" s="5">
        <v>3.964659</v>
      </c>
      <c r="AB77" s="5">
        <v>3.113448</v>
      </c>
      <c r="AC77" s="5">
        <v>2.025861</v>
      </c>
      <c r="AD77" s="5">
        <v>0.756957</v>
      </c>
      <c r="AE77" s="5">
        <v>0.395044</v>
      </c>
      <c r="AF77" s="5">
        <v>0.528444</v>
      </c>
      <c r="AG77" s="5">
        <v>1.122248</v>
      </c>
      <c r="AH77" s="5">
        <v>2.085137</v>
      </c>
      <c r="AI77" s="5">
        <v>2.968111</v>
      </c>
      <c r="AJ77" s="5">
        <v>4.33508</v>
      </c>
      <c r="AK77" s="5">
        <v>5.535098</v>
      </c>
      <c r="AL77" s="5">
        <v>3.098111</v>
      </c>
      <c r="AM77" s="5">
        <v>2.699181</v>
      </c>
      <c r="AN77" s="5">
        <v>1.937869</v>
      </c>
      <c r="AO77" s="5">
        <v>0.698207</v>
      </c>
      <c r="AP77" s="5">
        <v>2.842927</v>
      </c>
      <c r="AQ77" s="5">
        <v>2.258599</v>
      </c>
      <c r="AR77" s="5">
        <v>1.448869</v>
      </c>
      <c r="AS77" s="5">
        <v>1.044724</v>
      </c>
      <c r="AT77" s="4"/>
      <c r="AU77" s="4"/>
      <c r="AV77" s="4"/>
      <c r="AW77" s="4"/>
      <c r="AX77" s="4"/>
      <c r="AY77" s="4"/>
      <c r="AZ77" s="4"/>
      <c r="BA77" s="5">
        <v>4.38751</v>
      </c>
    </row>
    <row r="78" ht="15.0" customHeight="1" outlineLevel="1">
      <c r="A78" s="7" t="s">
        <v>129</v>
      </c>
      <c r="B78" s="8">
        <v>9.755123</v>
      </c>
      <c r="C78" s="8">
        <v>21.987812</v>
      </c>
      <c r="D78" s="8">
        <v>33.383516</v>
      </c>
      <c r="E78" s="8">
        <v>34.816721</v>
      </c>
      <c r="F78" s="8">
        <v>31.194632</v>
      </c>
      <c r="G78" s="8">
        <v>23.15931</v>
      </c>
      <c r="H78" s="8">
        <v>14.5598</v>
      </c>
      <c r="I78" s="8">
        <v>11.243407</v>
      </c>
      <c r="J78" s="8">
        <v>5.814069</v>
      </c>
      <c r="K78" s="8">
        <v>0.200442</v>
      </c>
      <c r="L78" s="9">
        <v>-4.557044</v>
      </c>
      <c r="M78" s="9">
        <v>-6.899045</v>
      </c>
      <c r="N78" s="9">
        <v>-6.63244</v>
      </c>
      <c r="O78" s="9">
        <v>-5.262433</v>
      </c>
      <c r="P78" s="9">
        <v>-2.271023</v>
      </c>
      <c r="Q78" s="9">
        <v>-0.529628</v>
      </c>
      <c r="R78" s="8">
        <v>0.836922</v>
      </c>
      <c r="S78" s="8">
        <v>1.929809</v>
      </c>
      <c r="T78" s="8">
        <v>2.325782</v>
      </c>
      <c r="U78" s="8">
        <v>2.122824</v>
      </c>
      <c r="V78" s="8">
        <v>1.183652</v>
      </c>
      <c r="W78" s="8">
        <v>0.697606</v>
      </c>
      <c r="X78" s="8">
        <v>0.693429</v>
      </c>
      <c r="Y78" s="8">
        <v>0.780366</v>
      </c>
      <c r="Z78" s="8">
        <v>0.678804</v>
      </c>
      <c r="AA78" s="8">
        <v>0.377731</v>
      </c>
      <c r="AB78" s="9">
        <v>-0.54208</v>
      </c>
      <c r="AC78" s="9">
        <v>-1.634367</v>
      </c>
      <c r="AD78" s="9">
        <v>-2.545422</v>
      </c>
      <c r="AE78" s="9">
        <v>-2.848672</v>
      </c>
      <c r="AF78" s="9">
        <v>-2.668089</v>
      </c>
      <c r="AG78" s="9">
        <v>-2.171561</v>
      </c>
      <c r="AH78" s="9">
        <v>-1.084083</v>
      </c>
      <c r="AI78" s="9">
        <v>-0.173626</v>
      </c>
      <c r="AJ78" s="8">
        <v>1.199413</v>
      </c>
      <c r="AK78" s="8">
        <v>2.541259</v>
      </c>
      <c r="AL78" s="8">
        <v>0.391592</v>
      </c>
      <c r="AM78" s="8">
        <v>0.312911</v>
      </c>
      <c r="AN78" s="9">
        <v>-0.132832</v>
      </c>
      <c r="AO78" s="9">
        <v>-1.021498</v>
      </c>
      <c r="AP78" s="8">
        <v>1.302418</v>
      </c>
      <c r="AQ78" s="8">
        <v>0.860426</v>
      </c>
      <c r="AR78" s="8">
        <v>0.22131</v>
      </c>
      <c r="AS78" s="9">
        <v>-0.00159</v>
      </c>
      <c r="AT78" s="7"/>
      <c r="AU78" s="7"/>
      <c r="AV78" s="7"/>
      <c r="AW78" s="7"/>
      <c r="AX78" s="7"/>
      <c r="AY78" s="7"/>
      <c r="AZ78" s="7"/>
      <c r="BA78" s="8">
        <v>2.009458</v>
      </c>
    </row>
    <row r="79" ht="15.0" customHeight="1" outlineLevel="1">
      <c r="A79" s="4" t="s">
        <v>130</v>
      </c>
      <c r="B79" s="5">
        <v>10.48931</v>
      </c>
      <c r="C79" s="5">
        <v>19.258849</v>
      </c>
      <c r="D79" s="5">
        <v>24.96115</v>
      </c>
      <c r="E79" s="5">
        <v>24.338305</v>
      </c>
      <c r="F79" s="5">
        <v>21.189035</v>
      </c>
      <c r="G79" s="5">
        <v>14.130345</v>
      </c>
      <c r="H79" s="5">
        <v>9.39876</v>
      </c>
      <c r="I79" s="5">
        <v>9.128137</v>
      </c>
      <c r="J79" s="5">
        <v>7.669308</v>
      </c>
      <c r="K79" s="5">
        <v>6.832856</v>
      </c>
      <c r="L79" s="5">
        <v>5.750054</v>
      </c>
      <c r="M79" s="5">
        <v>3.635607</v>
      </c>
      <c r="N79" s="5">
        <v>3.09099</v>
      </c>
      <c r="O79" s="5">
        <v>3.204243</v>
      </c>
      <c r="P79" s="5">
        <v>3.656313</v>
      </c>
      <c r="Q79" s="5">
        <v>4.837373</v>
      </c>
      <c r="R79" s="5">
        <v>7.043403</v>
      </c>
      <c r="S79" s="5">
        <v>7.166908</v>
      </c>
      <c r="T79" s="5">
        <v>7.066514</v>
      </c>
      <c r="U79" s="5">
        <v>7.260812</v>
      </c>
      <c r="V79" s="5">
        <v>5.792865</v>
      </c>
      <c r="W79" s="5">
        <v>8.223981</v>
      </c>
      <c r="X79" s="5">
        <v>8.083484</v>
      </c>
      <c r="Y79" s="5">
        <v>7.46663</v>
      </c>
      <c r="Z79" s="5">
        <v>7.423689</v>
      </c>
      <c r="AA79" s="5">
        <v>4.982927</v>
      </c>
      <c r="AB79" s="5">
        <v>5.040231</v>
      </c>
      <c r="AC79" s="5">
        <v>4.895469</v>
      </c>
      <c r="AD79" s="5">
        <v>4.408318</v>
      </c>
      <c r="AE79" s="5">
        <v>4.060011</v>
      </c>
      <c r="AF79" s="5">
        <v>4.108753</v>
      </c>
      <c r="AG79" s="5">
        <v>4.333669</v>
      </c>
      <c r="AH79" s="5">
        <v>4.66322</v>
      </c>
      <c r="AI79" s="5">
        <v>5.351986</v>
      </c>
      <c r="AJ79" s="5">
        <v>5.930773</v>
      </c>
      <c r="AK79" s="5">
        <v>6.258536</v>
      </c>
      <c r="AL79" s="5">
        <v>6.878666</v>
      </c>
      <c r="AM79" s="5">
        <v>5.985242</v>
      </c>
      <c r="AN79" s="5">
        <v>5.124305</v>
      </c>
      <c r="AO79" s="5">
        <v>3.976174</v>
      </c>
      <c r="AP79" s="5">
        <v>3.446804</v>
      </c>
      <c r="AQ79" s="5">
        <v>3.237987</v>
      </c>
      <c r="AR79" s="5">
        <v>3.317916</v>
      </c>
      <c r="AS79" s="5">
        <v>3.407394</v>
      </c>
      <c r="AT79" s="4"/>
      <c r="AU79" s="4"/>
      <c r="AV79" s="4"/>
      <c r="AW79" s="4"/>
      <c r="AX79" s="4"/>
      <c r="AY79" s="4"/>
      <c r="AZ79" s="4"/>
      <c r="BA79" s="4"/>
    </row>
    <row r="80" ht="15.0" customHeight="1" outlineLevel="1">
      <c r="A80" s="7" t="s">
        <v>131</v>
      </c>
      <c r="B80" s="8">
        <v>2.372972</v>
      </c>
      <c r="C80" s="8">
        <v>1.384906</v>
      </c>
      <c r="D80" s="8">
        <v>0.932047</v>
      </c>
      <c r="E80" s="8">
        <v>0.806557</v>
      </c>
      <c r="F80" s="8">
        <v>0.806104</v>
      </c>
      <c r="G80" s="8">
        <v>0.997463</v>
      </c>
      <c r="H80" s="8">
        <v>1.45306</v>
      </c>
      <c r="I80" s="8">
        <v>1.823793</v>
      </c>
      <c r="J80" s="8">
        <v>2.675971</v>
      </c>
      <c r="K80" s="8">
        <v>5.321928</v>
      </c>
      <c r="L80" s="9">
        <v>-1130.003725</v>
      </c>
      <c r="M80" s="9">
        <v>-10.416695</v>
      </c>
      <c r="N80" s="9">
        <v>-10.56665</v>
      </c>
      <c r="O80" s="9">
        <v>-24.518323</v>
      </c>
      <c r="P80" s="8">
        <v>15.456203</v>
      </c>
      <c r="Q80" s="8">
        <v>7.949896</v>
      </c>
      <c r="R80" s="8">
        <v>5.431525</v>
      </c>
      <c r="S80" s="8">
        <v>4.261892</v>
      </c>
      <c r="T80" s="8">
        <v>3.888045</v>
      </c>
      <c r="U80" s="8">
        <v>3.448059</v>
      </c>
      <c r="V80" s="8">
        <v>4.398164</v>
      </c>
      <c r="W80" s="8">
        <v>4.914252</v>
      </c>
      <c r="X80" s="8">
        <v>4.700181</v>
      </c>
      <c r="Y80" s="8">
        <v>4.629248</v>
      </c>
      <c r="Z80" s="8">
        <v>3.968967</v>
      </c>
      <c r="AA80" s="8">
        <v>5.076681</v>
      </c>
      <c r="AB80" s="8">
        <v>5.969404</v>
      </c>
      <c r="AC80" s="8">
        <v>9.157738</v>
      </c>
      <c r="AD80" s="8">
        <v>25.550907</v>
      </c>
      <c r="AE80" s="8">
        <v>43.446802</v>
      </c>
      <c r="AF80" s="8">
        <v>36.398324</v>
      </c>
      <c r="AG80" s="8">
        <v>17.748311</v>
      </c>
      <c r="AH80" s="8">
        <v>9.480508</v>
      </c>
      <c r="AI80" s="8">
        <v>7.415392</v>
      </c>
      <c r="AJ80" s="8">
        <v>5.291265</v>
      </c>
      <c r="AK80" s="8">
        <v>4.924438</v>
      </c>
      <c r="AL80" s="8">
        <v>9.09605</v>
      </c>
      <c r="AM80" s="8">
        <v>8.805076</v>
      </c>
      <c r="AN80" s="8">
        <v>9.480193</v>
      </c>
      <c r="AO80" s="8">
        <v>21.795412</v>
      </c>
      <c r="AP80" s="8">
        <v>8.207581</v>
      </c>
      <c r="AQ80" s="8">
        <v>9.532925</v>
      </c>
      <c r="AR80" s="8">
        <v>12.47241</v>
      </c>
      <c r="AS80" s="8">
        <v>14.175359</v>
      </c>
      <c r="AT80" s="7"/>
      <c r="AU80" s="7"/>
      <c r="AV80" s="7"/>
      <c r="AW80" s="7"/>
      <c r="AX80" s="7"/>
      <c r="AY80" s="7"/>
      <c r="AZ80" s="7"/>
      <c r="BA80" s="8">
        <v>2.634428</v>
      </c>
    </row>
    <row r="81" ht="15.0" customHeight="1" outlineLevel="1">
      <c r="A81" s="4" t="s">
        <v>132</v>
      </c>
      <c r="B81" s="5">
        <v>4.226308</v>
      </c>
      <c r="C81" s="5">
        <v>2.74257</v>
      </c>
      <c r="D81" s="5">
        <v>1.816614</v>
      </c>
      <c r="E81" s="5">
        <v>1.486751</v>
      </c>
      <c r="F81" s="5">
        <v>1.595692</v>
      </c>
      <c r="G81" s="5">
        <v>2.036411</v>
      </c>
      <c r="H81" s="5">
        <v>3.008115</v>
      </c>
      <c r="I81" s="5">
        <v>3.588554</v>
      </c>
      <c r="J81" s="5">
        <v>3.805504</v>
      </c>
      <c r="K81" s="5">
        <v>3.73605</v>
      </c>
      <c r="L81" s="5">
        <v>4.46678</v>
      </c>
      <c r="M81" s="5">
        <v>6.720573</v>
      </c>
      <c r="N81" s="5">
        <v>7.17514</v>
      </c>
      <c r="O81" s="5">
        <v>7.930579</v>
      </c>
      <c r="P81" s="5">
        <v>7.851934</v>
      </c>
      <c r="Q81" s="5">
        <v>6.225083</v>
      </c>
      <c r="R81" s="5">
        <v>4.101246</v>
      </c>
      <c r="S81" s="5">
        <v>3.645417</v>
      </c>
      <c r="T81" s="5">
        <v>3.309736</v>
      </c>
      <c r="U81" s="5">
        <v>2.47784</v>
      </c>
      <c r="V81" s="5">
        <v>3.098371</v>
      </c>
      <c r="W81" s="5">
        <v>2.186006</v>
      </c>
      <c r="X81" s="5">
        <v>2.073348</v>
      </c>
      <c r="Y81" s="5">
        <v>2.233364</v>
      </c>
      <c r="Z81" s="5">
        <v>2.12849</v>
      </c>
      <c r="AA81" s="5">
        <v>3.804884</v>
      </c>
      <c r="AB81" s="5">
        <v>3.547033</v>
      </c>
      <c r="AC81" s="5">
        <v>3.609659</v>
      </c>
      <c r="AD81" s="5">
        <v>3.900993</v>
      </c>
      <c r="AE81" s="5">
        <v>3.655545</v>
      </c>
      <c r="AF81" s="5">
        <v>3.781541</v>
      </c>
      <c r="AG81" s="5">
        <v>3.724497</v>
      </c>
      <c r="AH81" s="5">
        <v>3.478863</v>
      </c>
      <c r="AI81" s="5">
        <v>3.594748</v>
      </c>
      <c r="AJ81" s="5">
        <v>3.150971</v>
      </c>
      <c r="AK81" s="5">
        <v>3.480116</v>
      </c>
      <c r="AL81" s="5">
        <v>4.348581</v>
      </c>
      <c r="AM81" s="5">
        <v>4.066045</v>
      </c>
      <c r="AN81" s="5">
        <v>3.659949</v>
      </c>
      <c r="AO81" s="5">
        <v>3.747289</v>
      </c>
      <c r="AP81" s="5">
        <v>6.779968</v>
      </c>
      <c r="AQ81" s="5">
        <v>6.787999</v>
      </c>
      <c r="AR81" s="5">
        <v>5.731699</v>
      </c>
      <c r="AS81" s="5">
        <v>4.195264</v>
      </c>
      <c r="AT81" s="4"/>
      <c r="AU81" s="4"/>
      <c r="AV81" s="4"/>
      <c r="AW81" s="4"/>
      <c r="AX81" s="4"/>
      <c r="AY81" s="4"/>
      <c r="AZ81" s="4"/>
      <c r="BA81" s="4"/>
    </row>
    <row r="82" ht="15.0" customHeight="1" outlineLevel="1">
      <c r="A82" s="7" t="s">
        <v>133</v>
      </c>
      <c r="B82" s="8">
        <v>3.734912</v>
      </c>
      <c r="C82" s="8">
        <v>2.423262</v>
      </c>
      <c r="D82" s="8">
        <v>1.603444</v>
      </c>
      <c r="E82" s="8">
        <v>1.308007</v>
      </c>
      <c r="F82" s="8">
        <v>1.414546</v>
      </c>
      <c r="G82" s="8">
        <v>1.827251</v>
      </c>
      <c r="H82" s="8">
        <v>2.74679</v>
      </c>
      <c r="I82" s="8">
        <v>3.293269</v>
      </c>
      <c r="J82" s="8">
        <v>3.55225</v>
      </c>
      <c r="K82" s="8">
        <v>3.533844</v>
      </c>
      <c r="L82" s="8">
        <v>4.23506</v>
      </c>
      <c r="M82" s="8">
        <v>6.402249</v>
      </c>
      <c r="N82" s="8">
        <v>6.864992</v>
      </c>
      <c r="O82" s="8">
        <v>7.630062</v>
      </c>
      <c r="P82" s="8">
        <v>7.496117</v>
      </c>
      <c r="Q82" s="8">
        <v>5.939181</v>
      </c>
      <c r="R82" s="8">
        <v>3.858855</v>
      </c>
      <c r="S82" s="8">
        <v>3.428016</v>
      </c>
      <c r="T82" s="8">
        <v>3.168072</v>
      </c>
      <c r="U82" s="8">
        <v>2.591659</v>
      </c>
      <c r="V82" s="8">
        <v>3.404478</v>
      </c>
      <c r="W82" s="8">
        <v>2.399959</v>
      </c>
      <c r="X82" s="8">
        <v>2.301295</v>
      </c>
      <c r="Y82" s="8">
        <v>2.486763</v>
      </c>
      <c r="Z82" s="8">
        <v>2.292937</v>
      </c>
      <c r="AA82" s="8">
        <v>4.195058</v>
      </c>
      <c r="AB82" s="8">
        <v>3.732338</v>
      </c>
      <c r="AC82" s="8">
        <v>3.691776</v>
      </c>
      <c r="AD82" s="8">
        <v>4.294466</v>
      </c>
      <c r="AE82" s="8">
        <v>4.097947</v>
      </c>
      <c r="AF82" s="8">
        <v>4.822429</v>
      </c>
      <c r="AG82" s="8">
        <v>4.78205</v>
      </c>
      <c r="AH82" s="8">
        <v>4.324703</v>
      </c>
      <c r="AI82" s="8">
        <v>4.381104</v>
      </c>
      <c r="AJ82" s="8">
        <v>4.016936</v>
      </c>
      <c r="AK82" s="8">
        <v>4.434027</v>
      </c>
      <c r="AL82" s="8">
        <v>4.672999</v>
      </c>
      <c r="AM82" s="8">
        <v>4.315121</v>
      </c>
      <c r="AN82" s="8">
        <v>3.879095</v>
      </c>
      <c r="AO82" s="8">
        <v>4.147224</v>
      </c>
      <c r="AP82" s="8">
        <v>7.247027</v>
      </c>
      <c r="AQ82" s="8">
        <v>7.370411</v>
      </c>
      <c r="AR82" s="8">
        <v>5.954056</v>
      </c>
      <c r="AS82" s="8">
        <v>4.69814</v>
      </c>
      <c r="AT82" s="7"/>
      <c r="AU82" s="7"/>
      <c r="AV82" s="7"/>
      <c r="AW82" s="7"/>
      <c r="AX82" s="7"/>
      <c r="AY82" s="7"/>
      <c r="AZ82" s="7"/>
      <c r="BA82" s="7"/>
    </row>
    <row r="83" ht="15.0" customHeight="1" outlineLevel="1">
      <c r="A83" s="4" t="s">
        <v>134</v>
      </c>
      <c r="B83" s="5">
        <v>0.244307</v>
      </c>
      <c r="C83" s="5">
        <v>0.433405</v>
      </c>
      <c r="D83" s="5">
        <v>0.599848</v>
      </c>
      <c r="E83" s="5">
        <v>0.659042</v>
      </c>
      <c r="F83" s="5">
        <v>0.647019</v>
      </c>
      <c r="G83" s="5">
        <v>0.461379</v>
      </c>
      <c r="H83" s="5">
        <v>0.316833</v>
      </c>
      <c r="I83" s="5">
        <v>0.299341</v>
      </c>
      <c r="J83" s="5">
        <v>0.26718</v>
      </c>
      <c r="K83" s="5">
        <v>0.261579</v>
      </c>
      <c r="L83" s="5">
        <v>0.212879</v>
      </c>
      <c r="M83" s="5">
        <v>0.129381</v>
      </c>
      <c r="N83" s="5">
        <v>0.110045</v>
      </c>
      <c r="O83" s="5">
        <v>0.108994</v>
      </c>
      <c r="P83" s="5">
        <v>0.117273</v>
      </c>
      <c r="Q83" s="5">
        <v>0.165987</v>
      </c>
      <c r="R83" s="5">
        <v>0.256177</v>
      </c>
      <c r="S83" s="5">
        <v>0.288339</v>
      </c>
      <c r="T83" s="5">
        <v>0.300774</v>
      </c>
      <c r="U83" s="5">
        <v>0.380822</v>
      </c>
      <c r="V83" s="5">
        <v>0.286838</v>
      </c>
      <c r="W83" s="5">
        <v>0.415564</v>
      </c>
      <c r="X83" s="5">
        <v>0.441671</v>
      </c>
      <c r="Y83" s="5">
        <v>0.417969</v>
      </c>
      <c r="Z83" s="5">
        <v>0.449697</v>
      </c>
      <c r="AA83" s="5">
        <v>0.24757</v>
      </c>
      <c r="AB83" s="5">
        <v>0.271193</v>
      </c>
      <c r="AC83" s="5">
        <v>0.263874</v>
      </c>
      <c r="AD83" s="5">
        <v>0.227927</v>
      </c>
      <c r="AE83" s="5">
        <v>0.23655</v>
      </c>
      <c r="AF83" s="5">
        <v>0.213614</v>
      </c>
      <c r="AG83" s="5">
        <v>0.217575</v>
      </c>
      <c r="AH83" s="5">
        <v>0.235896</v>
      </c>
      <c r="AI83" s="5">
        <v>0.243165</v>
      </c>
      <c r="AJ83" s="5">
        <v>0.258556</v>
      </c>
      <c r="AK83" s="5">
        <v>0.22961</v>
      </c>
      <c r="AL83" s="5">
        <v>0.244092</v>
      </c>
      <c r="AM83" s="5">
        <v>0.251835</v>
      </c>
      <c r="AN83" s="5">
        <v>0.278929</v>
      </c>
      <c r="AO83" s="5">
        <v>0.261286</v>
      </c>
      <c r="AP83" s="5">
        <v>0.146486</v>
      </c>
      <c r="AQ83" s="5">
        <v>0.148848</v>
      </c>
      <c r="AR83" s="5">
        <v>0.181174</v>
      </c>
      <c r="AS83" s="5">
        <v>0.226169</v>
      </c>
      <c r="AT83" s="4"/>
      <c r="AU83" s="4"/>
      <c r="AV83" s="4"/>
      <c r="AW83" s="4"/>
      <c r="AX83" s="4"/>
      <c r="AY83" s="4"/>
      <c r="AZ83" s="4"/>
      <c r="BA83" s="4"/>
    </row>
    <row r="84" ht="15.0" customHeight="1" outlineLevel="1">
      <c r="A84" s="7" t="s">
        <v>135</v>
      </c>
      <c r="B84" s="8">
        <v>5.666177</v>
      </c>
      <c r="C84" s="8">
        <v>18.00268</v>
      </c>
      <c r="D84" s="8">
        <v>29.864254</v>
      </c>
      <c r="E84" s="8">
        <v>32.733864</v>
      </c>
      <c r="F84" s="8">
        <v>29.580528</v>
      </c>
      <c r="G84" s="8">
        <v>22.044752</v>
      </c>
      <c r="H84" s="8">
        <v>14.068916</v>
      </c>
      <c r="I84" s="8">
        <v>11.407774</v>
      </c>
      <c r="J84" s="8">
        <v>6.452042</v>
      </c>
      <c r="K84" s="8">
        <v>1.414659</v>
      </c>
      <c r="L84" s="9">
        <v>-3.641592</v>
      </c>
      <c r="M84" s="9">
        <v>-6.944404</v>
      </c>
      <c r="N84" s="9">
        <v>-7.573241</v>
      </c>
      <c r="O84" s="9">
        <v>-6.847513</v>
      </c>
      <c r="P84" s="9">
        <v>-4.083072</v>
      </c>
      <c r="Q84" s="9">
        <v>-2.737001</v>
      </c>
      <c r="R84" s="9">
        <v>-1.743892</v>
      </c>
      <c r="S84" s="9">
        <v>-1.385926</v>
      </c>
      <c r="T84" s="9">
        <v>-1.605851</v>
      </c>
      <c r="U84" s="9">
        <v>-2.197996</v>
      </c>
      <c r="V84" s="9">
        <v>-3.409908</v>
      </c>
      <c r="W84" s="9">
        <v>-3.968109</v>
      </c>
      <c r="X84" s="9">
        <v>-4.536646</v>
      </c>
      <c r="Y84" s="9">
        <v>-4.4357</v>
      </c>
      <c r="Z84" s="9">
        <v>-0.741367</v>
      </c>
      <c r="AA84" s="9">
        <v>-4.085595</v>
      </c>
      <c r="AB84" s="9">
        <v>-5.427971</v>
      </c>
      <c r="AC84" s="9">
        <v>-7.816022</v>
      </c>
      <c r="AD84" s="9">
        <v>-8.943394</v>
      </c>
      <c r="AE84" s="9">
        <v>-7.350627</v>
      </c>
      <c r="AF84" s="9">
        <v>-8.008221</v>
      </c>
      <c r="AG84" s="9">
        <v>-8.894428</v>
      </c>
      <c r="AH84" s="9">
        <v>-12.07691</v>
      </c>
      <c r="AI84" s="9">
        <v>-15.212847</v>
      </c>
      <c r="AJ84" s="9">
        <v>-18.403658</v>
      </c>
      <c r="AK84" s="9">
        <v>-20.033733</v>
      </c>
      <c r="AL84" s="9">
        <v>-21.676362</v>
      </c>
      <c r="AM84" s="9">
        <v>-25.236139</v>
      </c>
      <c r="AN84" s="9">
        <v>-21.228021</v>
      </c>
      <c r="AO84" s="9">
        <v>-18.856994</v>
      </c>
      <c r="AP84" s="9">
        <v>-4.501815</v>
      </c>
      <c r="AQ84" s="9">
        <v>-6.20377</v>
      </c>
      <c r="AR84" s="9">
        <v>-7.87321</v>
      </c>
      <c r="AS84" s="9">
        <v>-7.604625</v>
      </c>
      <c r="AT84" s="7"/>
      <c r="AU84" s="7"/>
      <c r="AV84" s="7"/>
      <c r="AW84" s="7"/>
      <c r="AX84" s="7"/>
      <c r="AY84" s="7"/>
      <c r="AZ84" s="7"/>
      <c r="BA84" s="7"/>
    </row>
    <row r="85" ht="15.0" customHeight="1">
      <c r="A85" s="11" t="s">
        <v>136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</row>
    <row r="86" ht="15.0" customHeight="1" outlineLevel="1">
      <c r="A86" s="7" t="s">
        <v>137</v>
      </c>
      <c r="B86" s="8">
        <v>61.034226</v>
      </c>
      <c r="C86" s="8">
        <v>61.589075</v>
      </c>
      <c r="D86" s="8">
        <v>60.243058</v>
      </c>
      <c r="E86" s="8">
        <v>60.304908</v>
      </c>
      <c r="F86" s="8">
        <v>67.302264</v>
      </c>
      <c r="G86" s="8">
        <v>73.735844</v>
      </c>
      <c r="H86" s="8">
        <v>87.510162</v>
      </c>
      <c r="I86" s="8">
        <v>88.403987</v>
      </c>
      <c r="J86" s="8">
        <v>102.218768</v>
      </c>
      <c r="K86" s="8">
        <v>85.82731</v>
      </c>
      <c r="L86" s="8">
        <v>82.614887</v>
      </c>
      <c r="M86" s="8">
        <v>92.764436</v>
      </c>
      <c r="N86" s="8">
        <v>98.239489</v>
      </c>
      <c r="O86" s="8">
        <v>95.374091</v>
      </c>
      <c r="P86" s="8">
        <v>94.481429</v>
      </c>
      <c r="Q86" s="8">
        <v>90.988091</v>
      </c>
      <c r="R86" s="8">
        <v>87.649922</v>
      </c>
      <c r="S86" s="8">
        <v>78.217838</v>
      </c>
      <c r="T86" s="8">
        <v>78.38768</v>
      </c>
      <c r="U86" s="8">
        <v>71.247388</v>
      </c>
      <c r="V86" s="8">
        <v>69.336269</v>
      </c>
      <c r="W86" s="8">
        <v>65.659286</v>
      </c>
      <c r="X86" s="8">
        <v>59.609089</v>
      </c>
      <c r="Y86" s="8">
        <v>58.902729</v>
      </c>
      <c r="Z86" s="8">
        <v>58.917383</v>
      </c>
      <c r="AA86" s="8">
        <v>69.072644</v>
      </c>
      <c r="AB86" s="8">
        <v>62.514598</v>
      </c>
      <c r="AC86" s="8">
        <v>75.111842</v>
      </c>
      <c r="AD86" s="8">
        <v>72.330744</v>
      </c>
      <c r="AE86" s="8">
        <v>68.085036</v>
      </c>
      <c r="AF86" s="8">
        <v>77.626116</v>
      </c>
      <c r="AG86" s="8">
        <v>78.6733</v>
      </c>
      <c r="AH86" s="8">
        <v>76.296412</v>
      </c>
      <c r="AI86" s="8">
        <v>86.224258</v>
      </c>
      <c r="AJ86" s="8">
        <v>78.093175</v>
      </c>
      <c r="AK86" s="8">
        <v>99.51542</v>
      </c>
      <c r="AL86" s="8">
        <v>110.301267</v>
      </c>
      <c r="AM86" s="8">
        <v>95.668999</v>
      </c>
      <c r="AN86" s="8">
        <v>71.774462</v>
      </c>
      <c r="AO86" s="8">
        <v>57.771476</v>
      </c>
      <c r="AP86" s="8">
        <v>158.185765</v>
      </c>
      <c r="AQ86" s="8">
        <v>137.638544</v>
      </c>
      <c r="AR86" s="8">
        <v>114.56506</v>
      </c>
      <c r="AS86" s="8">
        <v>86.277474</v>
      </c>
      <c r="AT86" s="7"/>
      <c r="AU86" s="7"/>
      <c r="AV86" s="7"/>
      <c r="AW86" s="7"/>
      <c r="AX86" s="7"/>
      <c r="AY86" s="7"/>
      <c r="AZ86" s="7"/>
      <c r="BA86" s="8">
        <v>40.9177</v>
      </c>
    </row>
    <row r="87" ht="15.0" customHeight="1" outlineLevel="1">
      <c r="A87" s="4" t="s">
        <v>138</v>
      </c>
      <c r="B87" s="5">
        <v>36.10117</v>
      </c>
      <c r="C87" s="5">
        <v>36.291943</v>
      </c>
      <c r="D87" s="5">
        <v>35.80524</v>
      </c>
      <c r="E87" s="5">
        <v>35.779537</v>
      </c>
      <c r="F87" s="5">
        <v>38.257108</v>
      </c>
      <c r="G87" s="5">
        <v>40.475022</v>
      </c>
      <c r="H87" s="5">
        <v>44.685497</v>
      </c>
      <c r="I87" s="5">
        <v>45.028128</v>
      </c>
      <c r="J87" s="5">
        <v>48.790296</v>
      </c>
      <c r="K87" s="5">
        <v>44.977574</v>
      </c>
      <c r="L87" s="5">
        <v>44.147179</v>
      </c>
      <c r="M87" s="5">
        <v>46.998667</v>
      </c>
      <c r="N87" s="5">
        <v>48.470774</v>
      </c>
      <c r="O87" s="5">
        <v>47.895271</v>
      </c>
      <c r="P87" s="5">
        <v>47.486179</v>
      </c>
      <c r="Q87" s="5">
        <v>46.572642</v>
      </c>
      <c r="R87" s="5">
        <v>45.377887</v>
      </c>
      <c r="S87" s="5">
        <v>42.700375</v>
      </c>
      <c r="T87" s="5">
        <v>42.748566</v>
      </c>
      <c r="U87" s="5">
        <v>41.587842</v>
      </c>
      <c r="V87" s="5">
        <v>40.945906</v>
      </c>
      <c r="W87" s="5">
        <v>39.635138</v>
      </c>
      <c r="X87" s="5">
        <v>37.346926</v>
      </c>
      <c r="Y87" s="5">
        <v>37.068419</v>
      </c>
      <c r="Z87" s="5">
        <v>37.074222</v>
      </c>
      <c r="AA87" s="5">
        <v>40.853826</v>
      </c>
      <c r="AB87" s="5">
        <v>38.467066</v>
      </c>
      <c r="AC87" s="5">
        <v>42.893639</v>
      </c>
      <c r="AD87" s="5">
        <v>41.972049</v>
      </c>
      <c r="AE87" s="5">
        <v>40.506304</v>
      </c>
      <c r="AF87" s="5">
        <v>43.701972</v>
      </c>
      <c r="AG87" s="5">
        <v>44.031929</v>
      </c>
      <c r="AH87" s="5">
        <v>43.277348</v>
      </c>
      <c r="AI87" s="5">
        <v>46.301303</v>
      </c>
      <c r="AJ87" s="5">
        <v>43.849617</v>
      </c>
      <c r="AK87" s="5">
        <v>49.878561</v>
      </c>
      <c r="AL87" s="5">
        <v>52.449169</v>
      </c>
      <c r="AM87" s="5">
        <v>48.893284</v>
      </c>
      <c r="AN87" s="5">
        <v>41.784128</v>
      </c>
      <c r="AO87" s="5">
        <v>36.617187</v>
      </c>
      <c r="AP87" s="5">
        <v>60.953891</v>
      </c>
      <c r="AQ87" s="5">
        <v>57.574539</v>
      </c>
      <c r="AR87" s="5">
        <v>53.014144</v>
      </c>
      <c r="AS87" s="5">
        <v>45.948209</v>
      </c>
      <c r="AT87" s="4"/>
      <c r="AU87" s="4"/>
      <c r="AV87" s="4"/>
      <c r="AW87" s="4"/>
      <c r="AX87" s="4"/>
      <c r="AY87" s="4"/>
      <c r="AZ87" s="4"/>
      <c r="BA87" s="5">
        <v>29.017512</v>
      </c>
    </row>
    <row r="88" ht="15.0" customHeight="1" outlineLevel="1">
      <c r="A88" s="7" t="s">
        <v>139</v>
      </c>
      <c r="B88" s="8">
        <v>30.489576</v>
      </c>
      <c r="C88" s="8">
        <v>30.537249</v>
      </c>
      <c r="D88" s="8">
        <v>30.016388</v>
      </c>
      <c r="E88" s="8">
        <v>27.709451</v>
      </c>
      <c r="F88" s="8">
        <v>29.004054</v>
      </c>
      <c r="G88" s="8">
        <v>31.146869</v>
      </c>
      <c r="H88" s="8">
        <v>34.702206</v>
      </c>
      <c r="I88" s="8">
        <v>34.18121</v>
      </c>
      <c r="J88" s="8">
        <v>36.80294</v>
      </c>
      <c r="K88" s="8">
        <v>36.055253</v>
      </c>
      <c r="L88" s="8">
        <v>37.332488</v>
      </c>
      <c r="M88" s="8">
        <v>38.14556</v>
      </c>
      <c r="N88" s="8">
        <v>41.71122</v>
      </c>
      <c r="O88" s="8">
        <v>42.580815</v>
      </c>
      <c r="P88" s="8">
        <v>42.880466</v>
      </c>
      <c r="Q88" s="8">
        <v>39.873209</v>
      </c>
      <c r="R88" s="8">
        <v>40.489506</v>
      </c>
      <c r="S88" s="8">
        <v>37.638787</v>
      </c>
      <c r="T88" s="8">
        <v>37.599824</v>
      </c>
      <c r="U88" s="8">
        <v>33.642268</v>
      </c>
      <c r="V88" s="8">
        <v>34.722302</v>
      </c>
      <c r="W88" s="8">
        <v>33.703884</v>
      </c>
      <c r="X88" s="8">
        <v>31.620007</v>
      </c>
      <c r="Y88" s="8">
        <v>29.937764</v>
      </c>
      <c r="Z88" s="8">
        <v>30.375487</v>
      </c>
      <c r="AA88" s="8">
        <v>34.269507</v>
      </c>
      <c r="AB88" s="8">
        <v>32.07343</v>
      </c>
      <c r="AC88" s="8">
        <v>31.701403</v>
      </c>
      <c r="AD88" s="8">
        <v>32.53689</v>
      </c>
      <c r="AE88" s="8">
        <v>31.300855</v>
      </c>
      <c r="AF88" s="8">
        <v>32.912757</v>
      </c>
      <c r="AG88" s="8">
        <v>31.856503</v>
      </c>
      <c r="AH88" s="8">
        <v>32.457487</v>
      </c>
      <c r="AI88" s="8">
        <v>35.907</v>
      </c>
      <c r="AJ88" s="8">
        <v>33.426625</v>
      </c>
      <c r="AK88" s="8">
        <v>37.694318</v>
      </c>
      <c r="AL88" s="8">
        <v>44.417339</v>
      </c>
      <c r="AM88" s="8">
        <v>41.896195</v>
      </c>
      <c r="AN88" s="8">
        <v>35.543266</v>
      </c>
      <c r="AO88" s="8">
        <v>31.4353</v>
      </c>
      <c r="AP88" s="8">
        <v>52.368584</v>
      </c>
      <c r="AQ88" s="8">
        <v>50.11695</v>
      </c>
      <c r="AR88" s="8">
        <v>45.506598</v>
      </c>
      <c r="AS88" s="8">
        <v>39.90441</v>
      </c>
      <c r="AT88" s="7"/>
      <c r="AU88" s="7"/>
      <c r="AV88" s="7"/>
      <c r="AW88" s="7"/>
      <c r="AX88" s="7"/>
      <c r="AY88" s="7"/>
      <c r="AZ88" s="7"/>
      <c r="BA88" s="8">
        <v>26.249262</v>
      </c>
    </row>
    <row r="89" ht="15.0" customHeight="1" outlineLevel="1">
      <c r="A89" s="4" t="s">
        <v>140</v>
      </c>
      <c r="B89" s="5">
        <v>34.50104</v>
      </c>
      <c r="C89" s="5">
        <v>34.561078</v>
      </c>
      <c r="D89" s="5">
        <v>34.006916</v>
      </c>
      <c r="E89" s="5">
        <v>31.496052</v>
      </c>
      <c r="F89" s="5">
        <v>32.718291</v>
      </c>
      <c r="G89" s="5">
        <v>34.712159</v>
      </c>
      <c r="H89" s="5">
        <v>38.003709</v>
      </c>
      <c r="I89" s="5">
        <v>37.246013</v>
      </c>
      <c r="J89" s="5">
        <v>39.426768</v>
      </c>
      <c r="K89" s="5">
        <v>38.153666</v>
      </c>
      <c r="L89" s="5">
        <v>39.375128</v>
      </c>
      <c r="M89" s="5">
        <v>40.04218</v>
      </c>
      <c r="N89" s="5">
        <v>43.595661</v>
      </c>
      <c r="O89" s="5">
        <v>44.257905</v>
      </c>
      <c r="P89" s="5">
        <v>44.915867</v>
      </c>
      <c r="Q89" s="5">
        <v>41.792641</v>
      </c>
      <c r="R89" s="5">
        <v>43.032823</v>
      </c>
      <c r="S89" s="5">
        <v>40.025804</v>
      </c>
      <c r="T89" s="5">
        <v>39.989259</v>
      </c>
      <c r="U89" s="5">
        <v>33.67553</v>
      </c>
      <c r="V89" s="5">
        <v>34.722302</v>
      </c>
      <c r="W89" s="5">
        <v>33.703884</v>
      </c>
      <c r="X89" s="5">
        <v>31.620007</v>
      </c>
      <c r="Y89" s="5">
        <v>29.937764</v>
      </c>
      <c r="Z89" s="5">
        <v>30.375487</v>
      </c>
      <c r="AA89" s="5">
        <v>34.269507</v>
      </c>
      <c r="AB89" s="5">
        <v>32.07343</v>
      </c>
      <c r="AC89" s="5">
        <v>31.701403</v>
      </c>
      <c r="AD89" s="5">
        <v>32.53689</v>
      </c>
      <c r="AE89" s="5">
        <v>31.300855</v>
      </c>
      <c r="AF89" s="5">
        <v>32.912757</v>
      </c>
      <c r="AG89" s="5">
        <v>31.856503</v>
      </c>
      <c r="AH89" s="5">
        <v>32.457487</v>
      </c>
      <c r="AI89" s="5">
        <v>35.907</v>
      </c>
      <c r="AJ89" s="5">
        <v>33.426625</v>
      </c>
      <c r="AK89" s="5">
        <v>37.694318</v>
      </c>
      <c r="AL89" s="5">
        <v>44.417339</v>
      </c>
      <c r="AM89" s="5">
        <v>41.896195</v>
      </c>
      <c r="AN89" s="5">
        <v>35.543266</v>
      </c>
      <c r="AO89" s="5">
        <v>31.4353</v>
      </c>
      <c r="AP89" s="5">
        <v>52.809329</v>
      </c>
      <c r="AQ89" s="5">
        <v>50.635069</v>
      </c>
      <c r="AR89" s="5">
        <v>46.117415</v>
      </c>
      <c r="AS89" s="5">
        <v>40.595248</v>
      </c>
      <c r="AT89" s="4"/>
      <c r="AU89" s="4"/>
      <c r="AV89" s="4"/>
      <c r="AW89" s="4"/>
      <c r="AX89" s="4"/>
      <c r="AY89" s="4"/>
      <c r="AZ89" s="4"/>
      <c r="BA89" s="5">
        <v>26.308709</v>
      </c>
    </row>
    <row r="90" ht="15.0" customHeight="1" outlineLevel="1">
      <c r="A90" s="7" t="s">
        <v>141</v>
      </c>
      <c r="B90" s="8">
        <v>69.064399</v>
      </c>
      <c r="C90" s="8">
        <v>69.70454</v>
      </c>
      <c r="D90" s="8">
        <v>68.25207</v>
      </c>
      <c r="E90" s="8">
        <v>68.545803</v>
      </c>
      <c r="F90" s="8">
        <v>75.920941</v>
      </c>
      <c r="G90" s="8">
        <v>82.176168</v>
      </c>
      <c r="H90" s="8">
        <v>95.835716</v>
      </c>
      <c r="I90" s="8">
        <v>96.330587</v>
      </c>
      <c r="J90" s="8">
        <v>109.506351</v>
      </c>
      <c r="K90" s="8">
        <v>90.738319</v>
      </c>
      <c r="L90" s="8">
        <v>87.135144</v>
      </c>
      <c r="M90" s="8">
        <v>97.376738</v>
      </c>
      <c r="N90" s="8">
        <v>102.677781</v>
      </c>
      <c r="O90" s="8">
        <v>99.130498</v>
      </c>
      <c r="P90" s="8">
        <v>98.966165</v>
      </c>
      <c r="Q90" s="8">
        <v>95.368112</v>
      </c>
      <c r="R90" s="8">
        <v>93.155584</v>
      </c>
      <c r="S90" s="8">
        <v>83.17834</v>
      </c>
      <c r="T90" s="8">
        <v>81.892867</v>
      </c>
      <c r="U90" s="8">
        <v>68.11839</v>
      </c>
      <c r="V90" s="8">
        <v>63.102024</v>
      </c>
      <c r="W90" s="8">
        <v>59.805833</v>
      </c>
      <c r="X90" s="8">
        <v>53.70472</v>
      </c>
      <c r="Y90" s="8">
        <v>52.90058</v>
      </c>
      <c r="Z90" s="8">
        <v>54.691888</v>
      </c>
      <c r="AA90" s="8">
        <v>62.648346</v>
      </c>
      <c r="AB90" s="8">
        <v>59.41085</v>
      </c>
      <c r="AC90" s="8">
        <v>73.441105</v>
      </c>
      <c r="AD90" s="8">
        <v>65.70358</v>
      </c>
      <c r="AE90" s="8">
        <v>60.73478</v>
      </c>
      <c r="AF90" s="8">
        <v>60.871052</v>
      </c>
      <c r="AG90" s="8">
        <v>61.274668</v>
      </c>
      <c r="AH90" s="8">
        <v>61.374108</v>
      </c>
      <c r="AI90" s="8">
        <v>70.748035</v>
      </c>
      <c r="AJ90" s="8">
        <v>61.257967</v>
      </c>
      <c r="AK90" s="8">
        <v>78.106266</v>
      </c>
      <c r="AL90" s="8">
        <v>102.643718</v>
      </c>
      <c r="AM90" s="8">
        <v>90.146817</v>
      </c>
      <c r="AN90" s="8">
        <v>67.719623</v>
      </c>
      <c r="AO90" s="8">
        <v>52.200319</v>
      </c>
      <c r="AP90" s="8">
        <v>147.990949</v>
      </c>
      <c r="AQ90" s="8">
        <v>126.762318</v>
      </c>
      <c r="AR90" s="8">
        <v>110.286577</v>
      </c>
      <c r="AS90" s="8">
        <v>77.04257</v>
      </c>
      <c r="AT90" s="7"/>
      <c r="AU90" s="7"/>
      <c r="AV90" s="7"/>
      <c r="AW90" s="7"/>
      <c r="AX90" s="7"/>
      <c r="AY90" s="7"/>
      <c r="AZ90" s="7"/>
      <c r="BA90" s="7"/>
    </row>
    <row r="91" ht="15.0" customHeight="1" outlineLevel="1">
      <c r="A91" s="4" t="s">
        <v>142</v>
      </c>
      <c r="B91" s="5">
        <v>69.064399</v>
      </c>
      <c r="C91" s="5">
        <v>69.70454</v>
      </c>
      <c r="D91" s="5">
        <v>68.25207</v>
      </c>
      <c r="E91" s="5">
        <v>68.545803</v>
      </c>
      <c r="F91" s="5">
        <v>75.920941</v>
      </c>
      <c r="G91" s="5">
        <v>82.176168</v>
      </c>
      <c r="H91" s="5">
        <v>95.835716</v>
      </c>
      <c r="I91" s="5">
        <v>96.330587</v>
      </c>
      <c r="J91" s="5">
        <v>109.506351</v>
      </c>
      <c r="K91" s="5">
        <v>90.822451</v>
      </c>
      <c r="L91" s="5">
        <v>87.135144</v>
      </c>
      <c r="M91" s="5">
        <v>97.376738</v>
      </c>
      <c r="N91" s="5">
        <v>102.677781</v>
      </c>
      <c r="O91" s="5">
        <v>99.130498</v>
      </c>
      <c r="P91" s="5">
        <v>98.966165</v>
      </c>
      <c r="Q91" s="5">
        <v>95.368112</v>
      </c>
      <c r="R91" s="5">
        <v>93.155584</v>
      </c>
      <c r="S91" s="5">
        <v>83.17834</v>
      </c>
      <c r="T91" s="5">
        <v>83.369148</v>
      </c>
      <c r="U91" s="5">
        <v>71.317831</v>
      </c>
      <c r="V91" s="5">
        <v>69.336269</v>
      </c>
      <c r="W91" s="5">
        <v>65.659286</v>
      </c>
      <c r="X91" s="5">
        <v>59.609089</v>
      </c>
      <c r="Y91" s="5">
        <v>58.902729</v>
      </c>
      <c r="Z91" s="5">
        <v>58.917383</v>
      </c>
      <c r="AA91" s="5">
        <v>69.072644</v>
      </c>
      <c r="AB91" s="5">
        <v>62.514598</v>
      </c>
      <c r="AC91" s="5">
        <v>75.111842</v>
      </c>
      <c r="AD91" s="5">
        <v>72.330744</v>
      </c>
      <c r="AE91" s="5">
        <v>68.085036</v>
      </c>
      <c r="AF91" s="5">
        <v>77.626116</v>
      </c>
      <c r="AG91" s="5">
        <v>78.6733</v>
      </c>
      <c r="AH91" s="5">
        <v>76.296412</v>
      </c>
      <c r="AI91" s="5">
        <v>86.224258</v>
      </c>
      <c r="AJ91" s="5">
        <v>78.093175</v>
      </c>
      <c r="AK91" s="5">
        <v>99.51542</v>
      </c>
      <c r="AL91" s="5">
        <v>110.301267</v>
      </c>
      <c r="AM91" s="5">
        <v>95.668999</v>
      </c>
      <c r="AN91" s="5">
        <v>71.774462</v>
      </c>
      <c r="AO91" s="5">
        <v>57.771476</v>
      </c>
      <c r="AP91" s="5">
        <v>159.517091</v>
      </c>
      <c r="AQ91" s="5">
        <v>139.061478</v>
      </c>
      <c r="AR91" s="5">
        <v>116.102821</v>
      </c>
      <c r="AS91" s="5">
        <v>87.771137</v>
      </c>
      <c r="AT91" s="4"/>
      <c r="AU91" s="4"/>
      <c r="AV91" s="4"/>
      <c r="AW91" s="4"/>
      <c r="AX91" s="4"/>
      <c r="AY91" s="4"/>
      <c r="AZ91" s="4"/>
      <c r="BA91" s="5">
        <v>41.010366</v>
      </c>
    </row>
    <row r="92" ht="15.0" customHeight="1" outlineLevel="1">
      <c r="A92" s="7" t="s">
        <v>143</v>
      </c>
      <c r="B92" s="8">
        <v>40.850942</v>
      </c>
      <c r="C92" s="8">
        <v>41.074057</v>
      </c>
      <c r="D92" s="8">
        <v>40.565367</v>
      </c>
      <c r="E92" s="8">
        <v>40.668947</v>
      </c>
      <c r="F92" s="8">
        <v>43.156284</v>
      </c>
      <c r="G92" s="8">
        <v>45.108078</v>
      </c>
      <c r="H92" s="8">
        <v>48.936791</v>
      </c>
      <c r="I92" s="8">
        <v>49.065501</v>
      </c>
      <c r="J92" s="8">
        <v>52.26875</v>
      </c>
      <c r="K92" s="8">
        <v>47.551176</v>
      </c>
      <c r="L92" s="8">
        <v>46.562683</v>
      </c>
      <c r="M92" s="8">
        <v>49.335468</v>
      </c>
      <c r="N92" s="8">
        <v>50.6606</v>
      </c>
      <c r="O92" s="8">
        <v>49.781675</v>
      </c>
      <c r="P92" s="8">
        <v>49.740198</v>
      </c>
      <c r="Q92" s="8">
        <v>48.814574</v>
      </c>
      <c r="R92" s="8">
        <v>48.228263</v>
      </c>
      <c r="S92" s="8">
        <v>45.408393</v>
      </c>
      <c r="T92" s="8">
        <v>44.660112</v>
      </c>
      <c r="U92" s="8">
        <v>39.761413</v>
      </c>
      <c r="V92" s="8">
        <v>37.264329</v>
      </c>
      <c r="W92" s="8">
        <v>36.101709</v>
      </c>
      <c r="X92" s="8">
        <v>33.647658</v>
      </c>
      <c r="Y92" s="8">
        <v>33.291171</v>
      </c>
      <c r="Z92" s="8">
        <v>34.415296</v>
      </c>
      <c r="AA92" s="8">
        <v>37.0541</v>
      </c>
      <c r="AB92" s="8">
        <v>36.557239</v>
      </c>
      <c r="AC92" s="8">
        <v>41.939542</v>
      </c>
      <c r="AD92" s="8">
        <v>38.126441</v>
      </c>
      <c r="AE92" s="8">
        <v>36.133365</v>
      </c>
      <c r="AF92" s="8">
        <v>34.269202</v>
      </c>
      <c r="AG92" s="8">
        <v>34.29425</v>
      </c>
      <c r="AH92" s="8">
        <v>34.813021</v>
      </c>
      <c r="AI92" s="8">
        <v>37.990773</v>
      </c>
      <c r="AJ92" s="8">
        <v>34.396583</v>
      </c>
      <c r="AK92" s="8">
        <v>39.147984</v>
      </c>
      <c r="AL92" s="8">
        <v>48.807941</v>
      </c>
      <c r="AM92" s="8">
        <v>46.071078</v>
      </c>
      <c r="AN92" s="8">
        <v>39.423569</v>
      </c>
      <c r="AO92" s="8">
        <v>33.086031</v>
      </c>
      <c r="AP92" s="8">
        <v>57.025512</v>
      </c>
      <c r="AQ92" s="8">
        <v>53.024987</v>
      </c>
      <c r="AR92" s="8">
        <v>51.034307</v>
      </c>
      <c r="AS92" s="8">
        <v>41.030039</v>
      </c>
      <c r="AT92" s="7"/>
      <c r="AU92" s="7"/>
      <c r="AV92" s="7"/>
      <c r="AW92" s="7"/>
      <c r="AX92" s="7"/>
      <c r="AY92" s="7"/>
      <c r="AZ92" s="7"/>
      <c r="BA92" s="7"/>
    </row>
    <row r="93" ht="15.0" customHeight="1" outlineLevel="1">
      <c r="A93" s="4" t="s">
        <v>144</v>
      </c>
      <c r="B93" s="5">
        <v>40.850942</v>
      </c>
      <c r="C93" s="5">
        <v>41.074057</v>
      </c>
      <c r="D93" s="5">
        <v>40.565367</v>
      </c>
      <c r="E93" s="5">
        <v>40.668947</v>
      </c>
      <c r="F93" s="5">
        <v>43.156284</v>
      </c>
      <c r="G93" s="5">
        <v>45.108078</v>
      </c>
      <c r="H93" s="5">
        <v>48.936791</v>
      </c>
      <c r="I93" s="5">
        <v>49.065501</v>
      </c>
      <c r="J93" s="5">
        <v>52.26875</v>
      </c>
      <c r="K93" s="5">
        <v>47.595265</v>
      </c>
      <c r="L93" s="5">
        <v>46.562683</v>
      </c>
      <c r="M93" s="5">
        <v>49.335468</v>
      </c>
      <c r="N93" s="5">
        <v>50.6606</v>
      </c>
      <c r="O93" s="5">
        <v>49.781675</v>
      </c>
      <c r="P93" s="5">
        <v>49.740198</v>
      </c>
      <c r="Q93" s="5">
        <v>48.814574</v>
      </c>
      <c r="R93" s="5">
        <v>48.228263</v>
      </c>
      <c r="S93" s="5">
        <v>45.408393</v>
      </c>
      <c r="T93" s="5">
        <v>45.465199</v>
      </c>
      <c r="U93" s="5">
        <v>41.62896</v>
      </c>
      <c r="V93" s="5">
        <v>40.945906</v>
      </c>
      <c r="W93" s="5">
        <v>39.635138</v>
      </c>
      <c r="X93" s="5">
        <v>37.346926</v>
      </c>
      <c r="Y93" s="5">
        <v>37.068419</v>
      </c>
      <c r="Z93" s="5">
        <v>37.074222</v>
      </c>
      <c r="AA93" s="5">
        <v>40.853826</v>
      </c>
      <c r="AB93" s="5">
        <v>38.467066</v>
      </c>
      <c r="AC93" s="5">
        <v>42.893639</v>
      </c>
      <c r="AD93" s="5">
        <v>41.972049</v>
      </c>
      <c r="AE93" s="5">
        <v>40.506304</v>
      </c>
      <c r="AF93" s="5">
        <v>43.701972</v>
      </c>
      <c r="AG93" s="5">
        <v>44.031929</v>
      </c>
      <c r="AH93" s="5">
        <v>43.277348</v>
      </c>
      <c r="AI93" s="5">
        <v>46.301303</v>
      </c>
      <c r="AJ93" s="5">
        <v>43.849617</v>
      </c>
      <c r="AK93" s="5">
        <v>49.878561</v>
      </c>
      <c r="AL93" s="5">
        <v>52.449169</v>
      </c>
      <c r="AM93" s="5">
        <v>48.893284</v>
      </c>
      <c r="AN93" s="5">
        <v>41.784128</v>
      </c>
      <c r="AO93" s="5">
        <v>36.617187</v>
      </c>
      <c r="AP93" s="5">
        <v>61.466892</v>
      </c>
      <c r="AQ93" s="5">
        <v>58.169756</v>
      </c>
      <c r="AR93" s="5">
        <v>53.725731</v>
      </c>
      <c r="AS93" s="5">
        <v>46.743679</v>
      </c>
      <c r="AT93" s="4"/>
      <c r="AU93" s="4"/>
      <c r="AV93" s="4"/>
      <c r="AW93" s="4"/>
      <c r="AX93" s="4"/>
      <c r="AY93" s="4"/>
      <c r="AZ93" s="4"/>
      <c r="BA93" s="5">
        <v>29.083228</v>
      </c>
    </row>
    <row r="94" ht="15.0" customHeight="1">
      <c r="A94" s="13" t="s">
        <v>145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