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KR-US" sheetId="1" r:id="rId4"/>
  </sheets>
  <definedNames/>
  <calcPr/>
  <extLst>
    <ext uri="GoogleSheetsCustomDataVersion2">
      <go:sheetsCustomData xmlns:go="http://customooxmlschemas.google.com/" r:id="rId5" roundtripDataChecksum="FUoRZK277Qr9hmIy2XcnA6DrCzSaYCpijqIqCSFdQDU="/>
    </ext>
  </extLst>
</workbook>
</file>

<file path=xl/sharedStrings.xml><?xml version="1.0" encoding="utf-8"?>
<sst xmlns="http://schemas.openxmlformats.org/spreadsheetml/2006/main" count="198" uniqueCount="198">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</sst>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3" numFmtId="0" xfId="0" applyAlignment="1" applyFont="1">
      <alignment horizontal="left" readingOrder="0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4.0"/>
    <col customWidth="1" min="2" max="4" width="8.38"/>
    <col customWidth="1" min="5" max="5" width="9.0"/>
    <col customWidth="1" min="6" max="8" width="8.38"/>
    <col customWidth="1" min="9" max="10" width="8.0"/>
    <col customWidth="1" min="11" max="11" width="7.88"/>
    <col customWidth="1" min="12" max="12" width="8.38"/>
    <col customWidth="1" min="13" max="15" width="8.0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5" width="8.0"/>
    <col customWidth="1" min="76" max="76" width="8.38"/>
    <col customWidth="1" min="77" max="79" width="8.0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3" width="8.0"/>
    <col customWidth="1" min="94" max="94" width="8.38"/>
    <col customWidth="1" min="95" max="96" width="9.0"/>
    <col customWidth="1" min="97" max="98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</row>
    <row r="2" ht="15.0" customHeight="1">
      <c r="A2" s="3" t="s">
        <v>98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</row>
    <row r="3" ht="15.0" customHeight="1" outlineLevel="1">
      <c r="A3" s="4" t="s">
        <v>99</v>
      </c>
      <c r="B3" s="5">
        <v>20.844692</v>
      </c>
      <c r="C3" s="5">
        <v>20.965458</v>
      </c>
      <c r="D3" s="5">
        <v>20.638018</v>
      </c>
      <c r="E3" s="5">
        <v>20.632445</v>
      </c>
      <c r="F3" s="5">
        <v>20.500722</v>
      </c>
      <c r="G3" s="5">
        <v>20.279106</v>
      </c>
      <c r="H3" s="5">
        <v>20.253533</v>
      </c>
      <c r="I3" s="5">
        <v>19.726334</v>
      </c>
      <c r="J3" s="5">
        <v>18.394111</v>
      </c>
      <c r="K3" s="5">
        <v>17.187805</v>
      </c>
      <c r="L3" s="5">
        <v>15.960522</v>
      </c>
      <c r="M3" s="5">
        <v>14.783869</v>
      </c>
      <c r="N3" s="5">
        <v>15.80925</v>
      </c>
      <c r="O3" s="5">
        <v>16.820009</v>
      </c>
      <c r="P3" s="5">
        <v>17.62094</v>
      </c>
      <c r="Q3" s="5">
        <v>18.617334</v>
      </c>
      <c r="R3" s="5">
        <v>18.463481</v>
      </c>
      <c r="S3" s="5">
        <v>18.064406</v>
      </c>
      <c r="T3" s="5">
        <v>17.824355</v>
      </c>
      <c r="U3" s="5">
        <v>17.424375</v>
      </c>
      <c r="V3" s="5">
        <v>16.103699</v>
      </c>
      <c r="W3" s="5">
        <v>16.274323</v>
      </c>
      <c r="X3" s="5">
        <v>16.352362</v>
      </c>
      <c r="Y3" s="5">
        <v>17.67274</v>
      </c>
      <c r="Z3" s="5">
        <v>20.206767</v>
      </c>
      <c r="AA3" s="5">
        <v>22.783105</v>
      </c>
      <c r="AB3" s="5">
        <v>13.586414</v>
      </c>
      <c r="AC3" s="5">
        <v>8.245825</v>
      </c>
      <c r="AD3" s="5">
        <v>3.522965</v>
      </c>
      <c r="AE3" s="6">
        <v>-0.008158</v>
      </c>
      <c r="AF3" s="5">
        <v>7.866551</v>
      </c>
      <c r="AG3" s="5">
        <v>8.429679</v>
      </c>
      <c r="AH3" s="5">
        <v>13.211821</v>
      </c>
      <c r="AI3" s="5">
        <v>15.377442</v>
      </c>
      <c r="AJ3" s="5">
        <v>17.527975</v>
      </c>
      <c r="AK3" s="5">
        <v>19.925869</v>
      </c>
      <c r="AL3" s="5">
        <v>18.527086</v>
      </c>
      <c r="AM3" s="5">
        <v>18.191567</v>
      </c>
      <c r="AN3" s="5">
        <v>17.262191</v>
      </c>
      <c r="AO3" s="5">
        <v>17.04078</v>
      </c>
      <c r="AP3" s="5">
        <v>17.063291</v>
      </c>
      <c r="AQ3" s="5">
        <v>17.069829</v>
      </c>
      <c r="AR3" s="5">
        <v>18.038562</v>
      </c>
      <c r="AS3" s="5">
        <v>18.812115</v>
      </c>
      <c r="AT3" s="5">
        <v>20.539068</v>
      </c>
      <c r="AU3" s="5">
        <v>22.018262</v>
      </c>
      <c r="AV3" s="5">
        <v>22.40453</v>
      </c>
      <c r="AW3" s="5">
        <v>23.0296</v>
      </c>
      <c r="AX3" s="5">
        <v>22.791117</v>
      </c>
      <c r="AY3" s="5">
        <v>22.187201</v>
      </c>
      <c r="AZ3" s="5">
        <v>22.140244</v>
      </c>
      <c r="BA3" s="5">
        <v>22.408769</v>
      </c>
      <c r="BB3" s="5">
        <v>22.360899</v>
      </c>
      <c r="BC3" s="5">
        <v>22.311548</v>
      </c>
      <c r="BD3" s="5">
        <v>22.926062</v>
      </c>
      <c r="BE3" s="5">
        <v>23.458195</v>
      </c>
      <c r="BF3" s="5">
        <v>26.330535</v>
      </c>
      <c r="BG3" s="5">
        <v>29.063133</v>
      </c>
      <c r="BH3" s="5">
        <v>31.336413</v>
      </c>
      <c r="BI3" s="5">
        <v>32.956844</v>
      </c>
      <c r="BJ3" s="5">
        <v>33.420624</v>
      </c>
      <c r="BK3" s="5">
        <v>34.920349</v>
      </c>
      <c r="BL3" s="5">
        <v>36.260799</v>
      </c>
      <c r="BM3" s="5">
        <v>37.791757</v>
      </c>
      <c r="BN3" s="5">
        <v>41.894957</v>
      </c>
      <c r="BO3" s="5">
        <v>41.570136</v>
      </c>
      <c r="BP3" s="5">
        <v>40.885974</v>
      </c>
      <c r="BQ3" s="5">
        <v>39.701354</v>
      </c>
      <c r="BR3" s="5">
        <v>34.887833</v>
      </c>
      <c r="BS3" s="5">
        <v>33.601256</v>
      </c>
      <c r="BT3" s="5">
        <v>32.541042</v>
      </c>
      <c r="BU3" s="5">
        <v>31.28007</v>
      </c>
      <c r="BV3" s="5">
        <v>34.762251</v>
      </c>
      <c r="BW3" s="5">
        <v>33.996798</v>
      </c>
      <c r="BX3" s="5">
        <v>33.437756</v>
      </c>
      <c r="BY3" s="5">
        <v>32.968132</v>
      </c>
      <c r="BZ3" s="5">
        <v>28.005525</v>
      </c>
      <c r="CA3" s="5">
        <v>27.718245</v>
      </c>
      <c r="CB3" s="5">
        <v>27.472807</v>
      </c>
      <c r="CC3" s="5">
        <v>27.006248</v>
      </c>
      <c r="CD3" s="5">
        <v>27.166051</v>
      </c>
      <c r="CE3" s="5">
        <v>27.631553</v>
      </c>
      <c r="CF3" s="5">
        <v>27.63042</v>
      </c>
      <c r="CG3" s="5">
        <v>28.238931</v>
      </c>
      <c r="CH3" s="5">
        <v>28.328709</v>
      </c>
      <c r="CI3" s="5">
        <v>28.56877</v>
      </c>
      <c r="CJ3" s="5">
        <v>28.735271</v>
      </c>
      <c r="CK3" s="5">
        <v>28.806064</v>
      </c>
      <c r="CL3" s="5">
        <v>24.137803</v>
      </c>
      <c r="CM3" s="5">
        <v>22.796917</v>
      </c>
      <c r="CN3" s="5">
        <v>21.369852</v>
      </c>
      <c r="CO3" s="5">
        <v>19.63441</v>
      </c>
      <c r="CP3" s="5">
        <v>22.680249</v>
      </c>
      <c r="CQ3" s="5">
        <v>20.986574</v>
      </c>
      <c r="CR3" s="5">
        <v>20.290947</v>
      </c>
      <c r="CS3" s="5">
        <v>20.698529</v>
      </c>
      <c r="CT3" s="4"/>
    </row>
    <row r="4" ht="15.0" customHeight="1" outlineLevel="1">
      <c r="A4" s="7" t="s">
        <v>100</v>
      </c>
      <c r="B4" s="8">
        <v>10.668511</v>
      </c>
      <c r="C4" s="8">
        <v>11.220768</v>
      </c>
      <c r="D4" s="8">
        <v>11.544221</v>
      </c>
      <c r="E4" s="8">
        <v>11.864247</v>
      </c>
      <c r="F4" s="8">
        <v>12.026962</v>
      </c>
      <c r="G4" s="8">
        <v>12.1255</v>
      </c>
      <c r="H4" s="8">
        <v>12.156977</v>
      </c>
      <c r="I4" s="8">
        <v>12.022789</v>
      </c>
      <c r="J4" s="8">
        <v>11.520086</v>
      </c>
      <c r="K4" s="8">
        <v>11.495994</v>
      </c>
      <c r="L4" s="8">
        <v>11.469445</v>
      </c>
      <c r="M4" s="8">
        <v>11.538276</v>
      </c>
      <c r="N4" s="8">
        <v>12.056409</v>
      </c>
      <c r="O4" s="8">
        <v>11.942832</v>
      </c>
      <c r="P4" s="8">
        <v>11.764208</v>
      </c>
      <c r="Q4" s="8">
        <v>11.787902</v>
      </c>
      <c r="R4" s="8">
        <v>11.900652</v>
      </c>
      <c r="S4" s="8">
        <v>11.738465</v>
      </c>
      <c r="T4" s="8">
        <v>11.809285</v>
      </c>
      <c r="U4" s="8">
        <v>11.79402</v>
      </c>
      <c r="V4" s="8">
        <v>12.190442000000001</v>
      </c>
      <c r="W4" s="8">
        <v>13.239897</v>
      </c>
      <c r="X4" s="8">
        <v>13.928462</v>
      </c>
      <c r="Y4" s="8">
        <v>14.76221</v>
      </c>
      <c r="Z4" s="8">
        <v>14.836198</v>
      </c>
      <c r="AA4" s="8">
        <v>15.666852</v>
      </c>
      <c r="AB4" s="8">
        <v>15.29304</v>
      </c>
      <c r="AC4" s="8">
        <v>14.23653</v>
      </c>
      <c r="AD4" s="8">
        <v>13.152401</v>
      </c>
      <c r="AE4" s="8">
        <v>10.368739</v>
      </c>
      <c r="AF4" s="8">
        <v>9.639601</v>
      </c>
      <c r="AG4" s="8">
        <v>9.166561</v>
      </c>
      <c r="AH4" s="8">
        <v>8.086182</v>
      </c>
      <c r="AI4" s="8">
        <v>7.842589</v>
      </c>
      <c r="AJ4" s="8">
        <v>7.623644</v>
      </c>
      <c r="AK4" s="8">
        <v>7.384628</v>
      </c>
      <c r="AL4" s="8">
        <v>7.96181</v>
      </c>
      <c r="AM4" s="8">
        <v>8.089907</v>
      </c>
      <c r="AN4" s="8">
        <v>8.139077</v>
      </c>
      <c r="AO4" s="8">
        <v>8.223037</v>
      </c>
      <c r="AP4" s="8">
        <v>8.202532</v>
      </c>
      <c r="AQ4" s="8">
        <v>8.216007</v>
      </c>
      <c r="AR4" s="8">
        <v>8.15044</v>
      </c>
      <c r="AS4" s="8">
        <v>8.277331</v>
      </c>
      <c r="AT4" s="8">
        <v>8.175244</v>
      </c>
      <c r="AU4" s="8">
        <v>8.236845</v>
      </c>
      <c r="AV4" s="8">
        <v>8.329703</v>
      </c>
      <c r="AW4" s="8">
        <v>8.295094</v>
      </c>
      <c r="AX4" s="8">
        <v>8.448614</v>
      </c>
      <c r="AY4" s="8">
        <v>9.28688</v>
      </c>
      <c r="AZ4" s="8">
        <v>10.158537</v>
      </c>
      <c r="BA4" s="8">
        <v>11.606771</v>
      </c>
      <c r="BB4" s="8">
        <v>13.543764</v>
      </c>
      <c r="BC4" s="8">
        <v>14.77348</v>
      </c>
      <c r="BD4" s="8">
        <v>16.088096</v>
      </c>
      <c r="BE4" s="8">
        <v>15.811258</v>
      </c>
      <c r="BF4" s="8">
        <v>14.421684</v>
      </c>
      <c r="BG4" s="8">
        <v>13.592736</v>
      </c>
      <c r="BH4" s="8">
        <v>12.703177</v>
      </c>
      <c r="BI4" s="8">
        <v>12.403068</v>
      </c>
      <c r="BJ4" s="8">
        <v>12.709103</v>
      </c>
      <c r="BK4" s="8">
        <v>13.717549</v>
      </c>
      <c r="BL4" s="8">
        <v>14.94758</v>
      </c>
      <c r="BM4" s="8">
        <v>15.956733</v>
      </c>
      <c r="BN4" s="8">
        <v>17.078871</v>
      </c>
      <c r="BO4" s="8">
        <v>16.55888</v>
      </c>
      <c r="BP4" s="8">
        <v>15.53792</v>
      </c>
      <c r="BQ4" s="8">
        <v>14.516915</v>
      </c>
      <c r="BR4" s="8">
        <v>13.854674</v>
      </c>
      <c r="BS4" s="8">
        <v>13.727616</v>
      </c>
      <c r="BT4" s="8">
        <v>13.983241</v>
      </c>
      <c r="BU4" s="8">
        <v>14.082307</v>
      </c>
      <c r="BV4" s="8">
        <v>14.078813</v>
      </c>
      <c r="BW4" s="8">
        <v>14.216678</v>
      </c>
      <c r="BX4" s="8">
        <v>14.52207</v>
      </c>
      <c r="BY4" s="8">
        <v>15.002214</v>
      </c>
      <c r="BZ4" s="8">
        <v>15.485488</v>
      </c>
      <c r="CA4" s="8">
        <v>15.41001</v>
      </c>
      <c r="CB4" s="8">
        <v>15.449709</v>
      </c>
      <c r="CC4" s="8">
        <v>15.703917</v>
      </c>
      <c r="CD4" s="8">
        <v>15.583641</v>
      </c>
      <c r="CE4" s="8">
        <v>16.12828</v>
      </c>
      <c r="CF4" s="8">
        <v>16.63502</v>
      </c>
      <c r="CG4" s="8">
        <v>16.762916</v>
      </c>
      <c r="CH4" s="8">
        <v>16.475653</v>
      </c>
      <c r="CI4" s="8">
        <v>16.025975</v>
      </c>
      <c r="CJ4" s="8">
        <v>15.319691</v>
      </c>
      <c r="CK4" s="8">
        <v>15.209394</v>
      </c>
      <c r="CL4" s="8">
        <v>16.041779</v>
      </c>
      <c r="CM4" s="8">
        <v>15.692726</v>
      </c>
      <c r="CN4" s="8">
        <v>15.581772</v>
      </c>
      <c r="CO4" s="8">
        <v>15.22689</v>
      </c>
      <c r="CP4" s="8">
        <v>14.968919</v>
      </c>
      <c r="CQ4" s="8">
        <v>15.337494</v>
      </c>
      <c r="CR4" s="8">
        <v>15.152553</v>
      </c>
      <c r="CS4" s="8">
        <v>14.85253</v>
      </c>
      <c r="CT4" s="7"/>
    </row>
    <row r="5" ht="15.0" customHeight="1" outlineLevel="1">
      <c r="A5" s="4" t="s">
        <v>101</v>
      </c>
      <c r="B5" s="5">
        <v>10.176181</v>
      </c>
      <c r="C5" s="5">
        <v>9.74469</v>
      </c>
      <c r="D5" s="5">
        <v>9.093797</v>
      </c>
      <c r="E5" s="5">
        <v>8.768198</v>
      </c>
      <c r="F5" s="5">
        <v>8.47376</v>
      </c>
      <c r="G5" s="5">
        <v>8.153606</v>
      </c>
      <c r="H5" s="5">
        <v>8.096556</v>
      </c>
      <c r="I5" s="5">
        <v>7.703545</v>
      </c>
      <c r="J5" s="5">
        <v>6.874025</v>
      </c>
      <c r="K5" s="5">
        <v>5.691812</v>
      </c>
      <c r="L5" s="5">
        <v>4.491078</v>
      </c>
      <c r="M5" s="5">
        <v>3.245593</v>
      </c>
      <c r="N5" s="5">
        <v>3.752841</v>
      </c>
      <c r="O5" s="5">
        <v>4.877177</v>
      </c>
      <c r="P5" s="5">
        <v>5.856732</v>
      </c>
      <c r="Q5" s="5">
        <v>6.829432</v>
      </c>
      <c r="R5" s="5">
        <v>6.562829</v>
      </c>
      <c r="S5" s="5">
        <v>6.325941</v>
      </c>
      <c r="T5" s="5">
        <v>6.01507</v>
      </c>
      <c r="U5" s="5">
        <v>5.630355</v>
      </c>
      <c r="V5" s="5">
        <v>3.913257</v>
      </c>
      <c r="W5" s="5">
        <v>3.034426</v>
      </c>
      <c r="X5" s="5">
        <v>2.423901</v>
      </c>
      <c r="Y5" s="5">
        <v>2.91053</v>
      </c>
      <c r="Z5" s="5">
        <v>5.370569</v>
      </c>
      <c r="AA5" s="5">
        <v>7.116253</v>
      </c>
      <c r="AB5" s="6">
        <v>-1.706627</v>
      </c>
      <c r="AC5" s="6">
        <v>-5.990704</v>
      </c>
      <c r="AD5" s="6">
        <v>-9.629436</v>
      </c>
      <c r="AE5" s="6">
        <v>-10.376897</v>
      </c>
      <c r="AF5" s="6">
        <v>-1.77305</v>
      </c>
      <c r="AG5" s="6">
        <v>-0.736882</v>
      </c>
      <c r="AH5" s="5">
        <v>5.125639</v>
      </c>
      <c r="AI5" s="5">
        <v>7.534853</v>
      </c>
      <c r="AJ5" s="5">
        <v>9.904331</v>
      </c>
      <c r="AK5" s="5">
        <v>12.541241</v>
      </c>
      <c r="AL5" s="5">
        <v>10.565276</v>
      </c>
      <c r="AM5" s="5">
        <v>10.10166</v>
      </c>
      <c r="AN5" s="5">
        <v>9.123114</v>
      </c>
      <c r="AO5" s="5">
        <v>8.817743</v>
      </c>
      <c r="AP5" s="5">
        <v>8.860759</v>
      </c>
      <c r="AQ5" s="5">
        <v>8.853822</v>
      </c>
      <c r="AR5" s="5">
        <v>9.888122</v>
      </c>
      <c r="AS5" s="5">
        <v>10.534785</v>
      </c>
      <c r="AT5" s="5">
        <v>12.363824</v>
      </c>
      <c r="AU5" s="5">
        <v>13.781418</v>
      </c>
      <c r="AV5" s="5">
        <v>14.074827</v>
      </c>
      <c r="AW5" s="5">
        <v>14.734507</v>
      </c>
      <c r="AX5" s="5">
        <v>14.342503</v>
      </c>
      <c r="AY5" s="5">
        <v>12.900321</v>
      </c>
      <c r="AZ5" s="5">
        <v>11.981707</v>
      </c>
      <c r="BA5" s="5">
        <v>10.801998</v>
      </c>
      <c r="BB5" s="5">
        <v>8.817135</v>
      </c>
      <c r="BC5" s="5">
        <v>7.538069</v>
      </c>
      <c r="BD5" s="5">
        <v>6.837965</v>
      </c>
      <c r="BE5" s="5">
        <v>7.646937</v>
      </c>
      <c r="BF5" s="5">
        <v>11.908851</v>
      </c>
      <c r="BG5" s="5">
        <v>15.470398</v>
      </c>
      <c r="BH5" s="5">
        <v>18.633237</v>
      </c>
      <c r="BI5" s="5">
        <v>20.553776</v>
      </c>
      <c r="BJ5" s="5">
        <v>20.711521</v>
      </c>
      <c r="BK5" s="5">
        <v>21.2028</v>
      </c>
      <c r="BL5" s="5">
        <v>21.313219</v>
      </c>
      <c r="BM5" s="5">
        <v>21.835024</v>
      </c>
      <c r="BN5" s="5">
        <v>24.816086</v>
      </c>
      <c r="BO5" s="5">
        <v>25.011256</v>
      </c>
      <c r="BP5" s="5">
        <v>25.348054</v>
      </c>
      <c r="BQ5" s="5">
        <v>25.184438</v>
      </c>
      <c r="BR5" s="5">
        <v>21.033158</v>
      </c>
      <c r="BS5" s="5">
        <v>19.87364</v>
      </c>
      <c r="BT5" s="5">
        <v>18.557801</v>
      </c>
      <c r="BU5" s="5">
        <v>17.197763</v>
      </c>
      <c r="BV5" s="5">
        <v>16.562455</v>
      </c>
      <c r="BW5" s="5">
        <v>15.589417</v>
      </c>
      <c r="BX5" s="5">
        <v>14.585039</v>
      </c>
      <c r="BY5" s="5">
        <v>13.439176</v>
      </c>
      <c r="BZ5" s="5">
        <v>12.520037</v>
      </c>
      <c r="CA5" s="5">
        <v>12.308236</v>
      </c>
      <c r="CB5" s="5">
        <v>12.023098</v>
      </c>
      <c r="CC5" s="5">
        <v>11.302331</v>
      </c>
      <c r="CD5" s="5">
        <v>8.202524</v>
      </c>
      <c r="CE5" s="5">
        <v>8.090363</v>
      </c>
      <c r="CF5" s="5">
        <v>7.556034</v>
      </c>
      <c r="CG5" s="5">
        <v>8.059655</v>
      </c>
      <c r="CH5" s="5">
        <v>11.853057</v>
      </c>
      <c r="CI5" s="5">
        <v>12.542795</v>
      </c>
      <c r="CJ5" s="5">
        <v>13.41558</v>
      </c>
      <c r="CK5" s="5">
        <v>13.596671</v>
      </c>
      <c r="CL5" s="5">
        <v>12.733985</v>
      </c>
      <c r="CM5" s="5">
        <v>11.886226</v>
      </c>
      <c r="CN5" s="5">
        <v>10.728401</v>
      </c>
      <c r="CO5" s="5">
        <v>9.418344</v>
      </c>
      <c r="CP5" s="5">
        <v>5.914515</v>
      </c>
      <c r="CQ5" s="5">
        <v>3.825162</v>
      </c>
      <c r="CR5" s="5">
        <v>3.329679</v>
      </c>
      <c r="CS5" s="5">
        <v>4.104075</v>
      </c>
      <c r="CT5" s="4"/>
    </row>
    <row r="6" ht="15.0" customHeight="1" outlineLevel="1">
      <c r="A6" s="7" t="s">
        <v>102</v>
      </c>
      <c r="B6" s="8">
        <v>10.082598</v>
      </c>
      <c r="C6" s="8">
        <v>7.993993</v>
      </c>
      <c r="D6" s="8">
        <v>2.695467</v>
      </c>
      <c r="E6" s="8">
        <v>0.099263</v>
      </c>
      <c r="F6" s="8">
        <v>1.752528</v>
      </c>
      <c r="G6" s="8">
        <v>2.093296</v>
      </c>
      <c r="H6" s="8">
        <v>5.585507</v>
      </c>
      <c r="I6" s="8">
        <v>2.079275</v>
      </c>
      <c r="J6" s="8">
        <v>6.137871</v>
      </c>
      <c r="K6" s="8">
        <v>3.840141</v>
      </c>
      <c r="L6" s="8">
        <v>1.769515</v>
      </c>
      <c r="M6" s="9">
        <v>-73.421879</v>
      </c>
      <c r="N6" s="9">
        <v>-76.146959</v>
      </c>
      <c r="O6" s="9">
        <v>-71.134435</v>
      </c>
      <c r="P6" s="9">
        <v>-65.451624</v>
      </c>
      <c r="Q6" s="8">
        <v>3.158822</v>
      </c>
      <c r="R6" s="8">
        <v>3.872869</v>
      </c>
      <c r="S6" s="8">
        <v>3.585691</v>
      </c>
      <c r="T6" s="8">
        <v>3.395115</v>
      </c>
      <c r="U6" s="8">
        <v>2.364924</v>
      </c>
      <c r="V6" s="9">
        <v>-0.356968</v>
      </c>
      <c r="W6" s="9">
        <v>-2.136345</v>
      </c>
      <c r="X6" s="9">
        <v>-2.690376</v>
      </c>
      <c r="Y6" s="9">
        <v>-2.014087</v>
      </c>
      <c r="Z6" s="8">
        <v>0.443072</v>
      </c>
      <c r="AA6" s="8">
        <v>3.724542</v>
      </c>
      <c r="AB6" s="9">
        <v>-2.164502</v>
      </c>
      <c r="AC6" s="9">
        <v>-8.159752</v>
      </c>
      <c r="AD6" s="9">
        <v>-23.008003</v>
      </c>
      <c r="AE6" s="9">
        <v>-24.163811</v>
      </c>
      <c r="AF6" s="9">
        <v>-17.361413</v>
      </c>
      <c r="AG6" s="9">
        <v>-16.598907</v>
      </c>
      <c r="AH6" s="9">
        <v>-1.174735</v>
      </c>
      <c r="AI6" s="8">
        <v>2.494521</v>
      </c>
      <c r="AJ6" s="8">
        <v>5.569318</v>
      </c>
      <c r="AK6" s="8">
        <v>10.700175</v>
      </c>
      <c r="AL6" s="8">
        <v>8.790377</v>
      </c>
      <c r="AM6" s="8">
        <v>8.604641</v>
      </c>
      <c r="AN6" s="8">
        <v>7.916029</v>
      </c>
      <c r="AO6" s="8">
        <v>7.668574</v>
      </c>
      <c r="AP6" s="8">
        <v>7.696203</v>
      </c>
      <c r="AQ6" s="8">
        <v>7.403383</v>
      </c>
      <c r="AR6" s="8">
        <v>8.474173</v>
      </c>
      <c r="AS6" s="8">
        <v>9.242783</v>
      </c>
      <c r="AT6" s="8">
        <v>9.598047</v>
      </c>
      <c r="AU6" s="8">
        <v>11.060906</v>
      </c>
      <c r="AV6" s="8">
        <v>11.248245</v>
      </c>
      <c r="AW6" s="8">
        <v>11.794665</v>
      </c>
      <c r="AX6" s="8">
        <v>12.667621</v>
      </c>
      <c r="AY6" s="8">
        <v>11.465076</v>
      </c>
      <c r="AZ6" s="8">
        <v>10.219512</v>
      </c>
      <c r="BA6" s="8">
        <v>8.894131</v>
      </c>
      <c r="BB6" s="8">
        <v>7.118125</v>
      </c>
      <c r="BC6" s="8">
        <v>5.68429</v>
      </c>
      <c r="BD6" s="8">
        <v>5.46408</v>
      </c>
      <c r="BE6" s="8">
        <v>6.322434</v>
      </c>
      <c r="BF6" s="8">
        <v>10.537779</v>
      </c>
      <c r="BG6" s="8">
        <v>14.329336</v>
      </c>
      <c r="BH6" s="8">
        <v>17.146085</v>
      </c>
      <c r="BI6" s="8">
        <v>19.546527</v>
      </c>
      <c r="BJ6" s="8">
        <v>20.171136</v>
      </c>
      <c r="BK6" s="8">
        <v>20.656155</v>
      </c>
      <c r="BL6" s="8">
        <v>21.370626</v>
      </c>
      <c r="BM6" s="8">
        <v>21.64036</v>
      </c>
      <c r="BN6" s="8">
        <v>21.230499</v>
      </c>
      <c r="BO6" s="8">
        <v>21.425648</v>
      </c>
      <c r="BP6" s="8">
        <v>40.394355</v>
      </c>
      <c r="BQ6" s="8">
        <v>41.393978</v>
      </c>
      <c r="BR6" s="8">
        <v>42.418743</v>
      </c>
      <c r="BS6" s="8">
        <v>42.743031</v>
      </c>
      <c r="BT6" s="8">
        <v>19.32462</v>
      </c>
      <c r="BU6" s="8">
        <v>17.250757</v>
      </c>
      <c r="BV6" s="8">
        <v>16.28908</v>
      </c>
      <c r="BW6" s="8">
        <v>15.004984</v>
      </c>
      <c r="BX6" s="8">
        <v>13.923871</v>
      </c>
      <c r="BY6" s="8">
        <v>12.774926</v>
      </c>
      <c r="BZ6" s="8">
        <v>11.6657</v>
      </c>
      <c r="CA6" s="8">
        <v>7.757084</v>
      </c>
      <c r="CB6" s="8">
        <v>7.098368</v>
      </c>
      <c r="CC6" s="8">
        <v>6.02342</v>
      </c>
      <c r="CD6" s="8">
        <v>3.683826</v>
      </c>
      <c r="CE6" s="8">
        <v>7.224024</v>
      </c>
      <c r="CF6" s="8">
        <v>6.910052</v>
      </c>
      <c r="CG6" s="8">
        <v>7.651325</v>
      </c>
      <c r="CH6" s="8">
        <v>10.548168</v>
      </c>
      <c r="CI6" s="8">
        <v>11.605016</v>
      </c>
      <c r="CJ6" s="8">
        <v>12.399808</v>
      </c>
      <c r="CK6" s="8">
        <v>12.296087</v>
      </c>
      <c r="CL6" s="8">
        <v>9.049589</v>
      </c>
      <c r="CM6" s="8">
        <v>7.396852</v>
      </c>
      <c r="CN6" s="8">
        <v>6.291993</v>
      </c>
      <c r="CO6" s="8">
        <v>4.812395</v>
      </c>
      <c r="CP6" s="8">
        <v>3.266936</v>
      </c>
      <c r="CQ6" s="8">
        <v>1.372545</v>
      </c>
      <c r="CR6" s="8">
        <v>1.059651</v>
      </c>
      <c r="CS6" s="8">
        <v>1.854092</v>
      </c>
      <c r="CT6" s="7"/>
    </row>
    <row r="7" ht="15.0" customHeight="1" outlineLevel="1">
      <c r="A7" s="4" t="s">
        <v>103</v>
      </c>
      <c r="B7" s="5">
        <v>6.860072</v>
      </c>
      <c r="C7" s="5">
        <v>4.938854</v>
      </c>
      <c r="D7" s="6">
        <v>-0.444707</v>
      </c>
      <c r="E7" s="6">
        <v>-2.845528</v>
      </c>
      <c r="F7" s="6">
        <v>-2.359172</v>
      </c>
      <c r="G7" s="6">
        <v>-2.268957</v>
      </c>
      <c r="H7" s="5">
        <v>1.486231</v>
      </c>
      <c r="I7" s="6">
        <v>-1.06155</v>
      </c>
      <c r="J7" s="5">
        <v>0.687402</v>
      </c>
      <c r="K7" s="6">
        <v>-0.18077</v>
      </c>
      <c r="L7" s="6">
        <v>-0.817466</v>
      </c>
      <c r="M7" s="6">
        <v>-48.002898</v>
      </c>
      <c r="N7" s="6">
        <v>-48.912186</v>
      </c>
      <c r="O7" s="6">
        <v>-46.078607</v>
      </c>
      <c r="P7" s="6">
        <v>-42.840832</v>
      </c>
      <c r="Q7" s="5">
        <v>0.536958</v>
      </c>
      <c r="R7" s="5">
        <v>0.888234</v>
      </c>
      <c r="S7" s="5">
        <v>0.709491</v>
      </c>
      <c r="T7" s="5">
        <v>0.679889</v>
      </c>
      <c r="U7" s="5">
        <v>0.852422</v>
      </c>
      <c r="V7" s="5">
        <v>0.423899</v>
      </c>
      <c r="W7" s="6">
        <v>-0.23586</v>
      </c>
      <c r="X7" s="6">
        <v>-0.169109</v>
      </c>
      <c r="Y7" s="6">
        <v>-0.599569</v>
      </c>
      <c r="Z7" s="6">
        <v>-0.89957</v>
      </c>
      <c r="AA7" s="5">
        <v>0.0</v>
      </c>
      <c r="AB7" s="6">
        <v>-7.584083</v>
      </c>
      <c r="AC7" s="6">
        <v>-16.285075</v>
      </c>
      <c r="AD7" s="6">
        <v>-25.426235</v>
      </c>
      <c r="AE7" s="6">
        <v>-25.142764</v>
      </c>
      <c r="AF7" s="6">
        <v>-17.071935</v>
      </c>
      <c r="AG7" s="6">
        <v>-12.495236</v>
      </c>
      <c r="AH7" s="6">
        <v>-1.438129</v>
      </c>
      <c r="AI7" s="5">
        <v>1.216953</v>
      </c>
      <c r="AJ7" s="5">
        <v>3.425301</v>
      </c>
      <c r="AK7" s="5">
        <v>7.001751</v>
      </c>
      <c r="AL7" s="5">
        <v>5.484522</v>
      </c>
      <c r="AM7" s="5">
        <v>5.447604</v>
      </c>
      <c r="AN7" s="5">
        <v>5.060136</v>
      </c>
      <c r="AO7" s="5">
        <v>4.900733</v>
      </c>
      <c r="AP7" s="5">
        <v>4.874568</v>
      </c>
      <c r="AQ7" s="5">
        <v>4.644241</v>
      </c>
      <c r="AR7" s="5">
        <v>5.627232</v>
      </c>
      <c r="AS7" s="5">
        <v>6.123994</v>
      </c>
      <c r="AT7" s="5">
        <v>6.559917</v>
      </c>
      <c r="AU7" s="5">
        <v>8.65104</v>
      </c>
      <c r="AV7" s="5">
        <v>8.407144</v>
      </c>
      <c r="AW7" s="5">
        <v>8.769099</v>
      </c>
      <c r="AX7" s="5">
        <v>9.328457</v>
      </c>
      <c r="AY7" s="5">
        <v>7.367592</v>
      </c>
      <c r="AZ7" s="5">
        <v>6.487805</v>
      </c>
      <c r="BA7" s="5">
        <v>5.633412</v>
      </c>
      <c r="BB7" s="5">
        <v>4.517272</v>
      </c>
      <c r="BC7" s="5">
        <v>3.414357</v>
      </c>
      <c r="BD7" s="5">
        <v>3.723125</v>
      </c>
      <c r="BE7" s="5">
        <v>4.356374</v>
      </c>
      <c r="BF7" s="5">
        <v>7.376349</v>
      </c>
      <c r="BG7" s="5">
        <v>10.202587</v>
      </c>
      <c r="BH7" s="5">
        <v>12.097862</v>
      </c>
      <c r="BI7" s="5">
        <v>13.781187</v>
      </c>
      <c r="BJ7" s="5">
        <v>14.045613</v>
      </c>
      <c r="BK7" s="5">
        <v>14.107236</v>
      </c>
      <c r="BL7" s="5">
        <v>14.438442</v>
      </c>
      <c r="BM7" s="5">
        <v>14.517366</v>
      </c>
      <c r="BN7" s="5">
        <v>14.196399</v>
      </c>
      <c r="BO7" s="5">
        <v>14.419181</v>
      </c>
      <c r="BP7" s="5">
        <v>26.006018</v>
      </c>
      <c r="BQ7" s="5">
        <v>26.57022</v>
      </c>
      <c r="BR7" s="5">
        <v>27.237495</v>
      </c>
      <c r="BS7" s="5">
        <v>27.285755</v>
      </c>
      <c r="BT7" s="5">
        <v>13.34159</v>
      </c>
      <c r="BU7" s="5">
        <v>12.143863</v>
      </c>
      <c r="BV7" s="5">
        <v>11.602443</v>
      </c>
      <c r="BW7" s="5">
        <v>10.771996</v>
      </c>
      <c r="BX7" s="5">
        <v>9.62156</v>
      </c>
      <c r="BY7" s="5">
        <v>8.646734</v>
      </c>
      <c r="BZ7" s="5">
        <v>7.758944</v>
      </c>
      <c r="CA7" s="5">
        <v>4.558213</v>
      </c>
      <c r="CB7" s="5">
        <v>4.051281</v>
      </c>
      <c r="CC7" s="5">
        <v>3.294175</v>
      </c>
      <c r="CD7" s="5">
        <v>1.292705</v>
      </c>
      <c r="CE7" s="5">
        <v>4.160758</v>
      </c>
      <c r="CF7" s="5">
        <v>4.01292</v>
      </c>
      <c r="CG7" s="5">
        <v>4.538296</v>
      </c>
      <c r="CH7" s="5">
        <v>6.920501</v>
      </c>
      <c r="CI7" s="5">
        <v>7.652947</v>
      </c>
      <c r="CJ7" s="5">
        <v>8.203745</v>
      </c>
      <c r="CK7" s="5">
        <v>8.150942</v>
      </c>
      <c r="CL7" s="5">
        <v>5.040536</v>
      </c>
      <c r="CM7" s="5">
        <v>3.850494</v>
      </c>
      <c r="CN7" s="5">
        <v>3.100545</v>
      </c>
      <c r="CO7" s="5">
        <v>2.104546</v>
      </c>
      <c r="CP7" s="5">
        <v>1.712873</v>
      </c>
      <c r="CQ7" s="5">
        <v>0.504341</v>
      </c>
      <c r="CR7" s="5">
        <v>0.639445</v>
      </c>
      <c r="CS7" s="5">
        <v>1.150285</v>
      </c>
      <c r="CT7" s="5">
        <v>2.496369</v>
      </c>
    </row>
    <row r="8" ht="15.0" customHeight="1" outlineLevel="1">
      <c r="A8" s="7" t="s">
        <v>104</v>
      </c>
      <c r="B8" s="8">
        <v>7.694186</v>
      </c>
      <c r="C8" s="8">
        <v>7.436172</v>
      </c>
      <c r="D8" s="8">
        <v>5.654127</v>
      </c>
      <c r="E8" s="8">
        <v>4.249386</v>
      </c>
      <c r="F8" s="8">
        <v>3.745787</v>
      </c>
      <c r="G8" s="8">
        <v>3.049673</v>
      </c>
      <c r="H8" s="8">
        <v>4.201273</v>
      </c>
      <c r="I8" s="8">
        <v>7.391897</v>
      </c>
      <c r="J8" s="8">
        <v>5.918487</v>
      </c>
      <c r="K8" s="8">
        <v>4.963846</v>
      </c>
      <c r="L8" s="8">
        <v>3.359585</v>
      </c>
      <c r="M8" s="8">
        <v>1.593818</v>
      </c>
      <c r="N8" s="8">
        <v>5.176973</v>
      </c>
      <c r="O8" s="8">
        <v>5.256811</v>
      </c>
      <c r="P8" s="8">
        <v>6.245771</v>
      </c>
      <c r="Q8" s="8">
        <v>3.716755</v>
      </c>
      <c r="R8" s="8">
        <v>2.706799</v>
      </c>
      <c r="S8" s="8">
        <v>2.379132</v>
      </c>
      <c r="T8" s="8">
        <v>0.744847</v>
      </c>
      <c r="U8" s="8">
        <v>3.352859</v>
      </c>
      <c r="V8" s="9">
        <v>-1.972246</v>
      </c>
      <c r="W8" s="9">
        <v>-4.127546</v>
      </c>
      <c r="X8" s="9">
        <v>-4.740187</v>
      </c>
      <c r="Y8" s="9">
        <v>-8.522033</v>
      </c>
      <c r="Z8" s="9">
        <v>-4.289742</v>
      </c>
      <c r="AA8" s="9">
        <v>-31.825026</v>
      </c>
      <c r="AB8" s="9">
        <v>-3.321678</v>
      </c>
      <c r="AC8" s="9">
        <v>-1.394388</v>
      </c>
      <c r="AD8" s="9">
        <v>-1.809325</v>
      </c>
      <c r="AE8" s="8">
        <v>31.72622</v>
      </c>
      <c r="AF8" s="8">
        <v>5.102041</v>
      </c>
      <c r="AG8" s="8">
        <v>5.278872</v>
      </c>
      <c r="AH8" s="8">
        <v>6.374124</v>
      </c>
      <c r="AI8" s="8">
        <v>7.427612</v>
      </c>
      <c r="AJ8" s="8">
        <v>5.291706</v>
      </c>
      <c r="AK8" s="8">
        <v>4.733005</v>
      </c>
      <c r="AL8" s="8">
        <v>3.936743</v>
      </c>
      <c r="AM8" s="8">
        <v>3.740402</v>
      </c>
      <c r="AN8" s="8">
        <v>4.56593</v>
      </c>
      <c r="AO8" s="8">
        <v>4.811304</v>
      </c>
      <c r="AP8" s="8">
        <v>3.424626</v>
      </c>
      <c r="AQ8" s="8">
        <v>1.322876</v>
      </c>
      <c r="AR8" s="9">
        <v>-2.056653</v>
      </c>
      <c r="AS8" s="9">
        <v>-5.087553</v>
      </c>
      <c r="AT8" s="9">
        <v>-5.62547</v>
      </c>
      <c r="AU8" s="9">
        <v>-7.747341</v>
      </c>
      <c r="AV8" s="9">
        <v>-6.52437</v>
      </c>
      <c r="AW8" s="9">
        <v>-4.81065</v>
      </c>
      <c r="AX8" s="9">
        <v>-6.238406</v>
      </c>
      <c r="AY8" s="9">
        <v>-4.953003</v>
      </c>
      <c r="AZ8" s="9">
        <v>-4.896341</v>
      </c>
      <c r="BA8" s="9">
        <v>-4.405439</v>
      </c>
      <c r="BB8" s="9">
        <v>-2.955149</v>
      </c>
      <c r="BC8" s="9">
        <v>-1.532205</v>
      </c>
      <c r="BD8" s="8">
        <v>2.254851</v>
      </c>
      <c r="BE8" s="8">
        <v>1.583195</v>
      </c>
      <c r="BF8" s="8">
        <v>2.666347</v>
      </c>
      <c r="BG8" s="8">
        <v>2.026768</v>
      </c>
      <c r="BH8" s="8">
        <v>0.461152</v>
      </c>
      <c r="BI8" s="8">
        <v>2.621376</v>
      </c>
      <c r="BJ8" s="8">
        <v>4.337964</v>
      </c>
      <c r="BK8" s="8">
        <v>5.302279</v>
      </c>
      <c r="BL8" s="8">
        <v>5.301248</v>
      </c>
      <c r="BM8" s="8">
        <v>3.334228</v>
      </c>
      <c r="BN8" s="9">
        <v>-0.501943</v>
      </c>
      <c r="BO8" s="9">
        <v>-3.597888</v>
      </c>
      <c r="BP8" s="9">
        <v>-4.549596</v>
      </c>
      <c r="BQ8" s="9">
        <v>-3.018588</v>
      </c>
      <c r="BR8" s="9">
        <v>-0.980002</v>
      </c>
      <c r="BS8" s="8">
        <v>2.504767</v>
      </c>
      <c r="BT8" s="8">
        <v>6.363804</v>
      </c>
      <c r="BU8" s="8">
        <v>7.071834</v>
      </c>
      <c r="BV8" s="8">
        <v>7.378217</v>
      </c>
      <c r="BW8" s="8">
        <v>7.4889</v>
      </c>
      <c r="BX8" s="8">
        <v>5.594736</v>
      </c>
      <c r="BY8" s="8">
        <v>7.14274</v>
      </c>
      <c r="BZ8" s="8">
        <v>8.014733</v>
      </c>
      <c r="CA8" s="8">
        <v>6.858505</v>
      </c>
      <c r="CB8" s="8">
        <v>6.660735</v>
      </c>
      <c r="CC8" s="8">
        <v>4.816866</v>
      </c>
      <c r="CD8" s="8">
        <v>2.469991</v>
      </c>
      <c r="CE8" s="8">
        <v>4.681339</v>
      </c>
      <c r="CF8" s="8">
        <v>6.96682</v>
      </c>
      <c r="CG8" s="8">
        <v>6.996053</v>
      </c>
      <c r="CH8" s="8">
        <v>8.500909</v>
      </c>
      <c r="CI8" s="8">
        <v>7.137541</v>
      </c>
      <c r="CJ8" s="8">
        <v>6.284859</v>
      </c>
      <c r="CK8" s="8">
        <v>7.465349</v>
      </c>
      <c r="CL8" s="8">
        <v>4.864293</v>
      </c>
      <c r="CM8" s="8">
        <v>3.816064</v>
      </c>
      <c r="CN8" s="8">
        <v>1.624378</v>
      </c>
      <c r="CO8" s="9">
        <v>-0.715546</v>
      </c>
      <c r="CP8" s="8">
        <v>0.090748</v>
      </c>
      <c r="CQ8" s="9">
        <v>-2.424982</v>
      </c>
      <c r="CR8" s="9">
        <v>-2.859231</v>
      </c>
      <c r="CS8" s="9">
        <v>-2.038841</v>
      </c>
      <c r="CT8" s="9">
        <v>-7.372906</v>
      </c>
    </row>
    <row r="9" ht="15.0" customHeight="1" outlineLevel="1">
      <c r="A9" s="4" t="s">
        <v>105</v>
      </c>
      <c r="B9" s="5">
        <v>4.626277</v>
      </c>
      <c r="C9" s="5">
        <v>4.642781</v>
      </c>
      <c r="D9" s="5">
        <v>4.678495</v>
      </c>
      <c r="E9" s="5">
        <v>4.674797</v>
      </c>
      <c r="F9" s="5">
        <v>4.747232</v>
      </c>
      <c r="G9" s="5">
        <v>4.674539</v>
      </c>
      <c r="H9" s="5">
        <v>4.385837</v>
      </c>
      <c r="I9" s="5">
        <v>4.16829</v>
      </c>
      <c r="J9" s="5">
        <v>3.719774</v>
      </c>
      <c r="K9" s="5">
        <v>3.732656</v>
      </c>
      <c r="L9" s="5">
        <v>4.137175</v>
      </c>
      <c r="M9" s="5">
        <v>4.704178</v>
      </c>
      <c r="N9" s="5">
        <v>5.418194</v>
      </c>
      <c r="O9" s="5">
        <v>5.573917</v>
      </c>
      <c r="P9" s="5">
        <v>5.543809</v>
      </c>
      <c r="Q9" s="5">
        <v>5.201779</v>
      </c>
      <c r="R9" s="5">
        <v>5.114713</v>
      </c>
      <c r="S9" s="5">
        <v>5.004673</v>
      </c>
      <c r="T9" s="5">
        <v>4.815521</v>
      </c>
      <c r="U9" s="5">
        <v>4.349537</v>
      </c>
      <c r="V9" s="5">
        <v>4.020347</v>
      </c>
      <c r="W9" s="5">
        <v>4.231868</v>
      </c>
      <c r="X9" s="5">
        <v>3.925387</v>
      </c>
      <c r="Y9" s="5">
        <v>3.871005</v>
      </c>
      <c r="Z9" s="5">
        <v>3.430451</v>
      </c>
      <c r="AA9" s="5">
        <v>3.256993</v>
      </c>
      <c r="AB9" s="5">
        <v>3.446553</v>
      </c>
      <c r="AC9" s="5">
        <v>3.649509</v>
      </c>
      <c r="AD9" s="5">
        <v>4.732081</v>
      </c>
      <c r="AE9" s="5">
        <v>4.47055</v>
      </c>
      <c r="AF9" s="5">
        <v>5.326386</v>
      </c>
      <c r="AG9" s="5">
        <v>6.130098</v>
      </c>
      <c r="AH9" s="5">
        <v>6.605911</v>
      </c>
      <c r="AI9" s="5">
        <v>6.998648</v>
      </c>
      <c r="AJ9" s="5">
        <v>7.119672</v>
      </c>
      <c r="AK9" s="5">
        <v>7.295019</v>
      </c>
      <c r="AL9" s="5">
        <v>7.658984</v>
      </c>
      <c r="AM9" s="5">
        <v>8.179985</v>
      </c>
      <c r="AN9" s="5">
        <v>8.895692</v>
      </c>
      <c r="AO9" s="5">
        <v>9.323019</v>
      </c>
      <c r="AP9" s="5">
        <v>10.596087</v>
      </c>
      <c r="AQ9" s="5">
        <v>11.853917</v>
      </c>
      <c r="AR9" s="5">
        <v>12.992145</v>
      </c>
      <c r="AS9" s="5">
        <v>13.771888</v>
      </c>
      <c r="AT9" s="5">
        <v>13.946281</v>
      </c>
      <c r="AU9" s="5">
        <v>13.555493</v>
      </c>
      <c r="AV9" s="5">
        <v>13.082619</v>
      </c>
      <c r="AW9" s="5">
        <v>12.409863</v>
      </c>
      <c r="AX9" s="5">
        <v>11.326655</v>
      </c>
      <c r="AY9" s="5">
        <v>11.116114</v>
      </c>
      <c r="AZ9" s="5">
        <v>10.54878</v>
      </c>
      <c r="BA9" s="5">
        <v>10.34411</v>
      </c>
      <c r="BB9" s="5">
        <v>10.443675</v>
      </c>
      <c r="BC9" s="5">
        <v>9.95933</v>
      </c>
      <c r="BD9" s="5">
        <v>10.435239</v>
      </c>
      <c r="BE9" s="5">
        <v>11.237583</v>
      </c>
      <c r="BF9" s="5">
        <v>12.066203</v>
      </c>
      <c r="BG9" s="5">
        <v>11.928465</v>
      </c>
      <c r="BH9" s="5">
        <v>11.44365</v>
      </c>
      <c r="BI9" s="5">
        <v>10.982805</v>
      </c>
      <c r="BJ9" s="5">
        <v>10.118412</v>
      </c>
      <c r="BK9" s="5">
        <v>10.171571</v>
      </c>
      <c r="BL9" s="5">
        <v>10.273109</v>
      </c>
      <c r="BM9" s="5">
        <v>10.807234</v>
      </c>
      <c r="BN9" s="5">
        <v>11.160089</v>
      </c>
      <c r="BO9" s="5">
        <v>11.188654</v>
      </c>
      <c r="BP9" s="5">
        <v>10.861181</v>
      </c>
      <c r="BQ9" s="5">
        <v>10.215566</v>
      </c>
      <c r="BR9" s="5">
        <v>8.90666</v>
      </c>
      <c r="BS9" s="5">
        <v>8.051391</v>
      </c>
      <c r="BT9" s="5">
        <v>7.270284</v>
      </c>
      <c r="BU9" s="5">
        <v>6.6702</v>
      </c>
      <c r="BV9" s="5">
        <v>6.181474</v>
      </c>
      <c r="BW9" s="5">
        <v>5.786946</v>
      </c>
      <c r="BX9" s="5">
        <v>5.530193</v>
      </c>
      <c r="BY9" s="5">
        <v>5.710912</v>
      </c>
      <c r="BZ9" s="5">
        <v>7.110944</v>
      </c>
      <c r="CA9" s="5">
        <v>7.389884</v>
      </c>
      <c r="CB9" s="5">
        <v>7.472444</v>
      </c>
      <c r="CC9" s="5">
        <v>7.579782</v>
      </c>
      <c r="CD9" s="5">
        <v>6.471222</v>
      </c>
      <c r="CE9" s="5">
        <v>6.439269</v>
      </c>
      <c r="CF9" s="5">
        <v>6.471567</v>
      </c>
      <c r="CG9" s="5">
        <v>6.158004</v>
      </c>
      <c r="CH9" s="5">
        <v>6.220224</v>
      </c>
      <c r="CI9" s="5">
        <v>5.933686</v>
      </c>
      <c r="CJ9" s="5">
        <v>6.068777</v>
      </c>
      <c r="CK9" s="5">
        <v>5.926944</v>
      </c>
      <c r="CL9" s="5">
        <v>6.561787</v>
      </c>
      <c r="CM9" s="5">
        <v>8.016603</v>
      </c>
      <c r="CN9" s="5">
        <v>9.015098</v>
      </c>
      <c r="CO9" s="5">
        <v>12.009941</v>
      </c>
      <c r="CP9" s="5">
        <v>12.534598</v>
      </c>
      <c r="CQ9" s="5">
        <v>12.979297</v>
      </c>
      <c r="CR9" s="5">
        <v>13.859962</v>
      </c>
      <c r="CS9" s="5">
        <v>13.939781</v>
      </c>
      <c r="CT9" s="5">
        <v>29.059746</v>
      </c>
    </row>
    <row r="10" ht="15.0" customHeight="1" outlineLevel="1">
      <c r="A10" s="7" t="s">
        <v>106</v>
      </c>
      <c r="B10" s="8">
        <v>4.836836</v>
      </c>
      <c r="C10" s="8">
        <v>3.295822</v>
      </c>
      <c r="D10" s="9">
        <v>-0.279856</v>
      </c>
      <c r="E10" s="9">
        <v>-1.732648</v>
      </c>
      <c r="F10" s="9">
        <v>-1.421588</v>
      </c>
      <c r="G10" s="9">
        <v>-1.32061</v>
      </c>
      <c r="H10" s="8">
        <v>0.852012</v>
      </c>
      <c r="I10" s="9">
        <v>-0.594694</v>
      </c>
      <c r="J10" s="8">
        <v>0.385715</v>
      </c>
      <c r="K10" s="9">
        <v>-0.099741</v>
      </c>
      <c r="L10" s="9">
        <v>-0.442854</v>
      </c>
      <c r="M10" s="9">
        <v>-21.754071</v>
      </c>
      <c r="N10" s="9">
        <v>-23.460306</v>
      </c>
      <c r="O10" s="9">
        <v>-22.825474</v>
      </c>
      <c r="P10" s="9">
        <v>-22.424135</v>
      </c>
      <c r="Q10" s="8">
        <v>0.241948</v>
      </c>
      <c r="R10" s="8">
        <v>0.397554</v>
      </c>
      <c r="S10" s="8">
        <v>0.312249</v>
      </c>
      <c r="T10" s="8">
        <v>0.289802</v>
      </c>
      <c r="U10" s="8">
        <v>0.357999</v>
      </c>
      <c r="V10" s="8">
        <v>0.175261</v>
      </c>
      <c r="W10" s="9">
        <v>-0.142926</v>
      </c>
      <c r="X10" s="9">
        <v>-0.089314</v>
      </c>
      <c r="Y10" s="9">
        <v>-0.263356</v>
      </c>
      <c r="Z10" s="9">
        <v>-0.360695</v>
      </c>
      <c r="AA10" s="8">
        <v>0.0</v>
      </c>
      <c r="AB10" s="9">
        <v>-4.378545</v>
      </c>
      <c r="AC10" s="9">
        <v>-8.261828</v>
      </c>
      <c r="AD10" s="9">
        <v>-13.018015</v>
      </c>
      <c r="AE10" s="9">
        <v>-13.302544</v>
      </c>
      <c r="AF10" s="9">
        <v>-9.462115</v>
      </c>
      <c r="AG10" s="9">
        <v>-7.435689</v>
      </c>
      <c r="AH10" s="9">
        <v>-1.010026</v>
      </c>
      <c r="AI10" s="8">
        <v>0.961414</v>
      </c>
      <c r="AJ10" s="8">
        <v>2.925833</v>
      </c>
      <c r="AK10" s="8">
        <v>6.056976</v>
      </c>
      <c r="AL10" s="8">
        <v>4.59835</v>
      </c>
      <c r="AM10" s="8">
        <v>4.566128</v>
      </c>
      <c r="AN10" s="8">
        <v>4.203451</v>
      </c>
      <c r="AO10" s="8">
        <v>4.012962</v>
      </c>
      <c r="AP10" s="8">
        <v>3.862849</v>
      </c>
      <c r="AQ10" s="8">
        <v>3.672158</v>
      </c>
      <c r="AR10" s="8">
        <v>4.484747</v>
      </c>
      <c r="AS10" s="8">
        <v>5.021732</v>
      </c>
      <c r="AT10" s="8">
        <v>5.466961</v>
      </c>
      <c r="AU10" s="8">
        <v>7.390133</v>
      </c>
      <c r="AV10" s="8">
        <v>7.081847</v>
      </c>
      <c r="AW10" s="8">
        <v>7.271131</v>
      </c>
      <c r="AX10" s="8">
        <v>7.519279</v>
      </c>
      <c r="AY10" s="8">
        <v>5.856954</v>
      </c>
      <c r="AZ10" s="8">
        <v>6.058018</v>
      </c>
      <c r="BA10" s="8">
        <v>4.717502</v>
      </c>
      <c r="BB10" s="8">
        <v>3.334819</v>
      </c>
      <c r="BC10" s="8">
        <v>2.239176</v>
      </c>
      <c r="BD10" s="8">
        <v>3.135488</v>
      </c>
      <c r="BE10" s="8">
        <v>3.613734</v>
      </c>
      <c r="BF10" s="8">
        <v>6.92906</v>
      </c>
      <c r="BG10" s="8">
        <v>10.480121</v>
      </c>
      <c r="BH10" s="8">
        <v>13.607506</v>
      </c>
      <c r="BI10" s="8">
        <v>15.056912</v>
      </c>
      <c r="BJ10" s="8">
        <v>15.667712</v>
      </c>
      <c r="BK10" s="8">
        <v>15.871276</v>
      </c>
      <c r="BL10" s="8">
        <v>16.112161</v>
      </c>
      <c r="BM10" s="8">
        <v>16.311556</v>
      </c>
      <c r="BN10" s="8">
        <v>15.78353</v>
      </c>
      <c r="BO10" s="8">
        <v>15.713497</v>
      </c>
      <c r="BP10" s="8">
        <v>28.888706</v>
      </c>
      <c r="BQ10" s="8">
        <v>29.050875</v>
      </c>
      <c r="BR10" s="8">
        <v>28.576693</v>
      </c>
      <c r="BS10" s="8">
        <v>27.248574</v>
      </c>
      <c r="BT10" s="8">
        <v>13.615614</v>
      </c>
      <c r="BU10" s="8">
        <v>11.905364</v>
      </c>
      <c r="BV10" s="8">
        <v>11.554809</v>
      </c>
      <c r="BW10" s="8">
        <v>10.641901</v>
      </c>
      <c r="BX10" s="8">
        <v>9.268962</v>
      </c>
      <c r="BY10" s="8">
        <v>8.034442</v>
      </c>
      <c r="BZ10" s="8">
        <v>7.275925</v>
      </c>
      <c r="CA10" s="8">
        <v>4.063838</v>
      </c>
      <c r="CB10" s="8">
        <v>3.533586</v>
      </c>
      <c r="CC10" s="8">
        <v>2.772573</v>
      </c>
      <c r="CD10" s="8">
        <v>1.051462</v>
      </c>
      <c r="CE10" s="8">
        <v>3.280572</v>
      </c>
      <c r="CF10" s="8">
        <v>3.177679</v>
      </c>
      <c r="CG10" s="8">
        <v>3.569626</v>
      </c>
      <c r="CH10" s="8">
        <v>5.437135</v>
      </c>
      <c r="CI10" s="8">
        <v>6.236259</v>
      </c>
      <c r="CJ10" s="8">
        <v>6.794854</v>
      </c>
      <c r="CK10" s="8">
        <v>6.682967</v>
      </c>
      <c r="CL10" s="8">
        <v>3.959458</v>
      </c>
      <c r="CM10" s="8">
        <v>2.956664</v>
      </c>
      <c r="CN10" s="8">
        <v>2.31167</v>
      </c>
      <c r="CO10" s="8">
        <v>1.55642</v>
      </c>
      <c r="CP10" s="8">
        <v>1.05004</v>
      </c>
      <c r="CQ10" s="8">
        <v>0.301103</v>
      </c>
      <c r="CR10" s="8">
        <v>0.379206</v>
      </c>
      <c r="CS10" s="8">
        <v>0.704349</v>
      </c>
      <c r="CT10" s="7"/>
    </row>
    <row r="11" ht="15.0" customHeight="1" outlineLevel="1">
      <c r="A11" s="4" t="s">
        <v>107</v>
      </c>
      <c r="B11" s="5">
        <v>11.471729</v>
      </c>
      <c r="C11" s="5">
        <v>7.671543</v>
      </c>
      <c r="D11" s="6">
        <v>-0.644355</v>
      </c>
      <c r="E11" s="6">
        <v>-4.119901</v>
      </c>
      <c r="F11" s="6">
        <v>-3.464611</v>
      </c>
      <c r="G11" s="6">
        <v>-3.232309</v>
      </c>
      <c r="H11" s="5">
        <v>2.128918</v>
      </c>
      <c r="I11" s="6">
        <v>-1.572701</v>
      </c>
      <c r="J11" s="5">
        <v>1.096253</v>
      </c>
      <c r="K11" s="6">
        <v>-0.294305</v>
      </c>
      <c r="L11" s="6">
        <v>-1.338066</v>
      </c>
      <c r="M11" s="6">
        <v>-57.084602</v>
      </c>
      <c r="N11" s="6">
        <v>-63.028274</v>
      </c>
      <c r="O11" s="6">
        <v>-72.041059</v>
      </c>
      <c r="P11" s="6">
        <v>-69.912359</v>
      </c>
      <c r="Q11" s="5">
        <v>0.649845</v>
      </c>
      <c r="R11" s="5">
        <v>1.184861</v>
      </c>
      <c r="S11" s="5">
        <v>1.070547</v>
      </c>
      <c r="T11" s="5">
        <v>0.98854</v>
      </c>
      <c r="U11" s="5">
        <v>1.228656</v>
      </c>
      <c r="V11" s="5">
        <v>0.661445</v>
      </c>
      <c r="W11" s="6">
        <v>-0.398193</v>
      </c>
      <c r="X11" s="6">
        <v>-0.246978</v>
      </c>
      <c r="Y11" s="6">
        <v>-0.711203</v>
      </c>
      <c r="Z11" s="6">
        <v>-0.952246</v>
      </c>
      <c r="AA11" s="5">
        <v>0.0</v>
      </c>
      <c r="AB11" s="6">
        <v>-6.556315</v>
      </c>
      <c r="AC11" s="6">
        <v>-12.211967</v>
      </c>
      <c r="AD11" s="6">
        <v>-19.121447</v>
      </c>
      <c r="AE11" s="6">
        <v>-19.518683</v>
      </c>
      <c r="AF11" s="6">
        <v>-14.240439</v>
      </c>
      <c r="AG11" s="6">
        <v>-11.264783</v>
      </c>
      <c r="AH11" s="6">
        <v>-1.538158</v>
      </c>
      <c r="AI11" s="5">
        <v>1.460794</v>
      </c>
      <c r="AJ11" s="5">
        <v>4.504479</v>
      </c>
      <c r="AK11" s="5">
        <v>9.46117</v>
      </c>
      <c r="AL11" s="5">
        <v>7.268876</v>
      </c>
      <c r="AM11" s="5">
        <v>7.161991</v>
      </c>
      <c r="AN11" s="5">
        <v>6.607464</v>
      </c>
      <c r="AO11" s="5">
        <v>6.30211</v>
      </c>
      <c r="AP11" s="5">
        <v>6.109204</v>
      </c>
      <c r="AQ11" s="5">
        <v>5.783544</v>
      </c>
      <c r="AR11" s="5">
        <v>7.075514</v>
      </c>
      <c r="AS11" s="5">
        <v>7.886637</v>
      </c>
      <c r="AT11" s="5">
        <v>8.618403</v>
      </c>
      <c r="AU11" s="5">
        <v>11.66873</v>
      </c>
      <c r="AV11" s="5">
        <v>11.295724</v>
      </c>
      <c r="AW11" s="5">
        <v>11.653153</v>
      </c>
      <c r="AX11" s="5">
        <v>12.012422</v>
      </c>
      <c r="AY11" s="5">
        <v>9.217661</v>
      </c>
      <c r="AZ11" s="5">
        <v>9.710244</v>
      </c>
      <c r="BA11" s="5">
        <v>7.594463</v>
      </c>
      <c r="BB11" s="5">
        <v>5.357654</v>
      </c>
      <c r="BC11" s="5">
        <v>3.508772</v>
      </c>
      <c r="BD11" s="5">
        <v>4.960525</v>
      </c>
      <c r="BE11" s="5">
        <v>5.975445</v>
      </c>
      <c r="BF11" s="5">
        <v>11.005733</v>
      </c>
      <c r="BG11" s="5">
        <v>16.75722</v>
      </c>
      <c r="BH11" s="5">
        <v>21.859172</v>
      </c>
      <c r="BI11" s="5">
        <v>24.937846</v>
      </c>
      <c r="BJ11" s="5">
        <v>24.901401</v>
      </c>
      <c r="BK11" s="5">
        <v>25.268005</v>
      </c>
      <c r="BL11" s="5">
        <v>26.171285</v>
      </c>
      <c r="BM11" s="5">
        <v>26.218124</v>
      </c>
      <c r="BN11" s="5">
        <v>25.506959</v>
      </c>
      <c r="BO11" s="5">
        <v>25.086345</v>
      </c>
      <c r="BP11" s="5">
        <v>46.688351</v>
      </c>
      <c r="BQ11" s="5">
        <v>48.258171</v>
      </c>
      <c r="BR11" s="5">
        <v>47.798393</v>
      </c>
      <c r="BS11" s="5">
        <v>45.351643</v>
      </c>
      <c r="BT11" s="5">
        <v>22.40092</v>
      </c>
      <c r="BU11" s="5">
        <v>20.267188</v>
      </c>
      <c r="BV11" s="5">
        <v>19.460976</v>
      </c>
      <c r="BW11" s="5">
        <v>18.367216</v>
      </c>
      <c r="BX11" s="5">
        <v>16.292367</v>
      </c>
      <c r="BY11" s="5">
        <v>14.551878</v>
      </c>
      <c r="BZ11" s="5">
        <v>12.997586</v>
      </c>
      <c r="CA11" s="5">
        <v>7.428506</v>
      </c>
      <c r="CB11" s="5">
        <v>6.522438</v>
      </c>
      <c r="CC11" s="5">
        <v>5.219634</v>
      </c>
      <c r="CD11" s="5">
        <v>1.978944</v>
      </c>
      <c r="CE11" s="5">
        <v>6.205907</v>
      </c>
      <c r="CF11" s="5">
        <v>6.047733</v>
      </c>
      <c r="CG11" s="5">
        <v>6.941264</v>
      </c>
      <c r="CH11" s="5">
        <v>10.773217</v>
      </c>
      <c r="CI11" s="5">
        <v>12.477059</v>
      </c>
      <c r="CJ11" s="5">
        <v>13.791605</v>
      </c>
      <c r="CK11" s="5">
        <v>13.764217</v>
      </c>
      <c r="CL11" s="5">
        <v>8.569626</v>
      </c>
      <c r="CM11" s="5">
        <v>6.495434</v>
      </c>
      <c r="CN11" s="5">
        <v>5.120005</v>
      </c>
      <c r="CO11" s="5">
        <v>3.432606</v>
      </c>
      <c r="CP11" s="5">
        <v>2.390489</v>
      </c>
      <c r="CQ11" s="5">
        <v>0.695967</v>
      </c>
      <c r="CR11" s="5">
        <v>0.898343</v>
      </c>
      <c r="CS11" s="5">
        <v>1.668129</v>
      </c>
      <c r="CT11" s="4"/>
    </row>
    <row r="12" ht="15.0" customHeight="1" outlineLevel="1">
      <c r="A12" s="7" t="s">
        <v>108</v>
      </c>
      <c r="B12" s="8">
        <v>11.471729</v>
      </c>
      <c r="C12" s="8">
        <v>7.671543</v>
      </c>
      <c r="D12" s="9">
        <v>-0.644355</v>
      </c>
      <c r="E12" s="9">
        <v>-4.119901</v>
      </c>
      <c r="F12" s="9">
        <v>-3.464611</v>
      </c>
      <c r="G12" s="9">
        <v>-3.232309</v>
      </c>
      <c r="H12" s="8">
        <v>2.128918</v>
      </c>
      <c r="I12" s="9">
        <v>-1.572701</v>
      </c>
      <c r="J12" s="8">
        <v>1.096253</v>
      </c>
      <c r="K12" s="9">
        <v>-0.294305</v>
      </c>
      <c r="L12" s="9">
        <v>-1.338066</v>
      </c>
      <c r="M12" s="9">
        <v>-57.084602</v>
      </c>
      <c r="N12" s="9">
        <v>-63.028274</v>
      </c>
      <c r="O12" s="9">
        <v>-72.041059</v>
      </c>
      <c r="P12" s="9">
        <v>-69.912359</v>
      </c>
      <c r="Q12" s="8">
        <v>0.649845</v>
      </c>
      <c r="R12" s="8">
        <v>1.184861</v>
      </c>
      <c r="S12" s="8">
        <v>1.070547</v>
      </c>
      <c r="T12" s="8">
        <v>0.98854</v>
      </c>
      <c r="U12" s="8">
        <v>1.228656</v>
      </c>
      <c r="V12" s="8">
        <v>0.661445</v>
      </c>
      <c r="W12" s="9">
        <v>-0.398193</v>
      </c>
      <c r="X12" s="9">
        <v>-0.246978</v>
      </c>
      <c r="Y12" s="9">
        <v>-0.711203</v>
      </c>
      <c r="Z12" s="9">
        <v>-0.952246</v>
      </c>
      <c r="AA12" s="8">
        <v>0.0</v>
      </c>
      <c r="AB12" s="9">
        <v>-6.556315</v>
      </c>
      <c r="AC12" s="9">
        <v>-12.211967</v>
      </c>
      <c r="AD12" s="9">
        <v>-19.121447</v>
      </c>
      <c r="AE12" s="9">
        <v>-19.518683</v>
      </c>
      <c r="AF12" s="9">
        <v>-14.240439</v>
      </c>
      <c r="AG12" s="9">
        <v>-11.264783</v>
      </c>
      <c r="AH12" s="9">
        <v>-1.538158</v>
      </c>
      <c r="AI12" s="8">
        <v>1.460794</v>
      </c>
      <c r="AJ12" s="8">
        <v>4.504479</v>
      </c>
      <c r="AK12" s="8">
        <v>9.46117</v>
      </c>
      <c r="AL12" s="8">
        <v>7.268876</v>
      </c>
      <c r="AM12" s="8">
        <v>7.161991</v>
      </c>
      <c r="AN12" s="8">
        <v>6.607464</v>
      </c>
      <c r="AO12" s="8">
        <v>6.30211</v>
      </c>
      <c r="AP12" s="8">
        <v>6.109204</v>
      </c>
      <c r="AQ12" s="8">
        <v>5.783544</v>
      </c>
      <c r="AR12" s="8">
        <v>7.075514</v>
      </c>
      <c r="AS12" s="8">
        <v>7.886637</v>
      </c>
      <c r="AT12" s="8">
        <v>8.618403</v>
      </c>
      <c r="AU12" s="8">
        <v>11.66873</v>
      </c>
      <c r="AV12" s="8">
        <v>11.295724</v>
      </c>
      <c r="AW12" s="8">
        <v>11.653153</v>
      </c>
      <c r="AX12" s="8">
        <v>12.012422</v>
      </c>
      <c r="AY12" s="8">
        <v>9.217661</v>
      </c>
      <c r="AZ12" s="8">
        <v>9.710244</v>
      </c>
      <c r="BA12" s="8">
        <v>7.594463</v>
      </c>
      <c r="BB12" s="8">
        <v>5.357654</v>
      </c>
      <c r="BC12" s="8">
        <v>3.508772</v>
      </c>
      <c r="BD12" s="8">
        <v>4.960525</v>
      </c>
      <c r="BE12" s="8">
        <v>5.975445</v>
      </c>
      <c r="BF12" s="8">
        <v>11.005733</v>
      </c>
      <c r="BG12" s="8">
        <v>16.75722</v>
      </c>
      <c r="BH12" s="8">
        <v>21.859172</v>
      </c>
      <c r="BI12" s="8">
        <v>24.937846</v>
      </c>
      <c r="BJ12" s="8">
        <v>24.901401</v>
      </c>
      <c r="BK12" s="8">
        <v>25.268005</v>
      </c>
      <c r="BL12" s="8">
        <v>26.171285</v>
      </c>
      <c r="BM12" s="8">
        <v>26.218124</v>
      </c>
      <c r="BN12" s="8">
        <v>25.506959</v>
      </c>
      <c r="BO12" s="8">
        <v>25.086345</v>
      </c>
      <c r="BP12" s="8">
        <v>46.688351</v>
      </c>
      <c r="BQ12" s="8">
        <v>48.258171</v>
      </c>
      <c r="BR12" s="8">
        <v>47.798393</v>
      </c>
      <c r="BS12" s="8">
        <v>45.351643</v>
      </c>
      <c r="BT12" s="8">
        <v>22.40092</v>
      </c>
      <c r="BU12" s="8">
        <v>20.267188</v>
      </c>
      <c r="BV12" s="8">
        <v>19.460976</v>
      </c>
      <c r="BW12" s="8">
        <v>18.367216</v>
      </c>
      <c r="BX12" s="8">
        <v>16.292367</v>
      </c>
      <c r="BY12" s="8">
        <v>14.551878</v>
      </c>
      <c r="BZ12" s="8">
        <v>12.997586</v>
      </c>
      <c r="CA12" s="8">
        <v>7.428506</v>
      </c>
      <c r="CB12" s="8">
        <v>6.522438</v>
      </c>
      <c r="CC12" s="8">
        <v>5.219634</v>
      </c>
      <c r="CD12" s="8">
        <v>1.978944</v>
      </c>
      <c r="CE12" s="8">
        <v>6.205907</v>
      </c>
      <c r="CF12" s="8">
        <v>6.047733</v>
      </c>
      <c r="CG12" s="8">
        <v>6.941264</v>
      </c>
      <c r="CH12" s="8">
        <v>10.773217</v>
      </c>
      <c r="CI12" s="8">
        <v>12.477059</v>
      </c>
      <c r="CJ12" s="8">
        <v>13.791605</v>
      </c>
      <c r="CK12" s="8">
        <v>13.764217</v>
      </c>
      <c r="CL12" s="8">
        <v>8.569626</v>
      </c>
      <c r="CM12" s="8">
        <v>6.495434</v>
      </c>
      <c r="CN12" s="8">
        <v>5.120005</v>
      </c>
      <c r="CO12" s="8">
        <v>3.432606</v>
      </c>
      <c r="CP12" s="8">
        <v>2.390489</v>
      </c>
      <c r="CQ12" s="8">
        <v>0.695967</v>
      </c>
      <c r="CR12" s="8">
        <v>0.898343</v>
      </c>
      <c r="CS12" s="8">
        <v>1.668129</v>
      </c>
      <c r="CT12" s="7"/>
    </row>
    <row r="13" ht="15.0" customHeight="1" outlineLevel="1">
      <c r="A13" s="4" t="s">
        <v>109</v>
      </c>
      <c r="B13" s="5">
        <v>11.612035</v>
      </c>
      <c r="C13" s="5">
        <v>10.40526</v>
      </c>
      <c r="D13" s="5">
        <v>8.978495</v>
      </c>
      <c r="E13" s="5">
        <v>8.027523</v>
      </c>
      <c r="F13" s="5">
        <v>7.853286</v>
      </c>
      <c r="G13" s="5">
        <v>7.278192</v>
      </c>
      <c r="H13" s="5">
        <v>6.920458</v>
      </c>
      <c r="I13" s="5">
        <v>6.206721</v>
      </c>
      <c r="J13" s="5">
        <v>5.78604</v>
      </c>
      <c r="K13" s="5">
        <v>4.712974</v>
      </c>
      <c r="L13" s="5">
        <v>3.63864</v>
      </c>
      <c r="M13" s="5">
        <v>1.957842</v>
      </c>
      <c r="N13" s="5">
        <v>2.407881</v>
      </c>
      <c r="O13" s="5">
        <v>3.210584</v>
      </c>
      <c r="P13" s="5">
        <v>4.096966</v>
      </c>
      <c r="Q13" s="5">
        <v>3.866846</v>
      </c>
      <c r="R13" s="5">
        <v>3.620782</v>
      </c>
      <c r="S13" s="5">
        <v>3.424445</v>
      </c>
      <c r="T13" s="5">
        <v>3.131976</v>
      </c>
      <c r="U13" s="5">
        <v>2.894415</v>
      </c>
      <c r="V13" s="5">
        <v>1.972804</v>
      </c>
      <c r="W13" s="5">
        <v>2.245004</v>
      </c>
      <c r="X13" s="5">
        <v>1.54737</v>
      </c>
      <c r="Y13" s="5">
        <v>1.615744</v>
      </c>
      <c r="Z13" s="5">
        <v>2.609603</v>
      </c>
      <c r="AA13" s="5">
        <v>5.545264</v>
      </c>
      <c r="AB13" s="6">
        <v>-1.170826</v>
      </c>
      <c r="AC13" s="6">
        <v>-3.915061</v>
      </c>
      <c r="AD13" s="6">
        <v>-5.854665</v>
      </c>
      <c r="AE13" s="6">
        <v>-6.551298</v>
      </c>
      <c r="AF13" s="6">
        <v>-1.183089</v>
      </c>
      <c r="AG13" s="6">
        <v>-0.53597</v>
      </c>
      <c r="AH13" s="5">
        <v>4.397343</v>
      </c>
      <c r="AI13" s="5">
        <v>7.238846</v>
      </c>
      <c r="AJ13" s="5">
        <v>10.429034</v>
      </c>
      <c r="AK13" s="5">
        <v>13.637169</v>
      </c>
      <c r="AL13" s="5">
        <v>11.099083</v>
      </c>
      <c r="AM13" s="5">
        <v>10.387262</v>
      </c>
      <c r="AN13" s="5">
        <v>9.268228</v>
      </c>
      <c r="AO13" s="5">
        <v>8.867505</v>
      </c>
      <c r="AP13" s="5">
        <v>8.59682</v>
      </c>
      <c r="AQ13" s="5">
        <v>8.455343</v>
      </c>
      <c r="AR13" s="5">
        <v>9.569224</v>
      </c>
      <c r="AS13" s="5">
        <v>10.545515</v>
      </c>
      <c r="AT13" s="5">
        <v>12.574321</v>
      </c>
      <c r="AU13" s="5">
        <v>14.427554</v>
      </c>
      <c r="AV13" s="5">
        <v>14.700233</v>
      </c>
      <c r="AW13" s="5">
        <v>15.296828</v>
      </c>
      <c r="AX13" s="5">
        <v>14.522621</v>
      </c>
      <c r="AY13" s="5">
        <v>13.032724</v>
      </c>
      <c r="AZ13" s="5">
        <v>14.020192</v>
      </c>
      <c r="BA13" s="5">
        <v>11.425427</v>
      </c>
      <c r="BB13" s="5">
        <v>8.23494</v>
      </c>
      <c r="BC13" s="5">
        <v>6.296165</v>
      </c>
      <c r="BD13" s="5">
        <v>7.186157</v>
      </c>
      <c r="BE13" s="5">
        <v>8.110184</v>
      </c>
      <c r="BF13" s="5">
        <v>14.260602</v>
      </c>
      <c r="BG13" s="5">
        <v>20.279135</v>
      </c>
      <c r="BH13" s="5">
        <v>26.808338</v>
      </c>
      <c r="BI13" s="5">
        <v>29.503218</v>
      </c>
      <c r="BJ13" s="5">
        <v>30.345571</v>
      </c>
      <c r="BK13" s="5">
        <v>31.187183</v>
      </c>
      <c r="BL13" s="5">
        <v>31.559365</v>
      </c>
      <c r="BM13" s="5">
        <v>33.220507</v>
      </c>
      <c r="BN13" s="5">
        <v>37.437053</v>
      </c>
      <c r="BO13" s="5">
        <v>36.524208</v>
      </c>
      <c r="BP13" s="5">
        <v>37.737694</v>
      </c>
      <c r="BQ13" s="5">
        <v>37.567025</v>
      </c>
      <c r="BR13" s="5">
        <v>30.157384</v>
      </c>
      <c r="BS13" s="5">
        <v>26.973362</v>
      </c>
      <c r="BT13" s="5">
        <v>25.092639</v>
      </c>
      <c r="BU13" s="5">
        <v>25.278003</v>
      </c>
      <c r="BV13" s="5">
        <v>21.861804</v>
      </c>
      <c r="BW13" s="5">
        <v>20.297492</v>
      </c>
      <c r="BX13" s="5">
        <v>18.424794</v>
      </c>
      <c r="BY13" s="5">
        <v>18.609616</v>
      </c>
      <c r="BZ13" s="5">
        <v>15.22147</v>
      </c>
      <c r="CA13" s="5">
        <v>14.127946</v>
      </c>
      <c r="CB13" s="5">
        <v>13.498333</v>
      </c>
      <c r="CC13" s="5">
        <v>12.356081</v>
      </c>
      <c r="CD13" s="5">
        <v>8.645755</v>
      </c>
      <c r="CE13" s="5">
        <v>8.199626</v>
      </c>
      <c r="CF13" s="5">
        <v>7.666945</v>
      </c>
      <c r="CG13" s="5">
        <v>8.317114</v>
      </c>
      <c r="CH13" s="5">
        <v>12.269999</v>
      </c>
      <c r="CI13" s="5">
        <v>13.209359</v>
      </c>
      <c r="CJ13" s="5">
        <v>14.175456</v>
      </c>
      <c r="CK13" s="5">
        <v>14.445322</v>
      </c>
      <c r="CL13" s="5">
        <v>12.681287</v>
      </c>
      <c r="CM13" s="5">
        <v>11.246448000000001</v>
      </c>
      <c r="CN13" s="5">
        <v>9.806985</v>
      </c>
      <c r="CO13" s="5">
        <v>8.547677</v>
      </c>
      <c r="CP13" s="5">
        <v>4.398033</v>
      </c>
      <c r="CQ13" s="5">
        <v>2.753487</v>
      </c>
      <c r="CR13" s="5">
        <v>2.423114</v>
      </c>
      <c r="CS13" s="5">
        <v>3.147959</v>
      </c>
      <c r="CT13" s="4"/>
    </row>
    <row r="14" ht="15.0" customHeight="1" outlineLevel="1">
      <c r="A14" s="7" t="s">
        <v>110</v>
      </c>
      <c r="B14" s="8">
        <v>8.054846</v>
      </c>
      <c r="C14" s="8">
        <v>5.419148</v>
      </c>
      <c r="D14" s="9">
        <v>-0.455359</v>
      </c>
      <c r="E14" s="9">
        <v>-2.795644</v>
      </c>
      <c r="F14" s="9">
        <v>-2.35543</v>
      </c>
      <c r="G14" s="9">
        <v>-2.20803</v>
      </c>
      <c r="H14" s="8">
        <v>1.452647</v>
      </c>
      <c r="I14" s="9">
        <v>-1.029054</v>
      </c>
      <c r="J14" s="8">
        <v>0.719645</v>
      </c>
      <c r="K14" s="9">
        <v>-0.191551</v>
      </c>
      <c r="L14" s="9">
        <v>-0.873944</v>
      </c>
      <c r="M14" s="9">
        <v>-40.48555</v>
      </c>
      <c r="N14" s="9">
        <v>-44.723448</v>
      </c>
      <c r="O14" s="9">
        <v>-48.774377</v>
      </c>
      <c r="P14" s="9">
        <v>-48.000569</v>
      </c>
      <c r="Q14" s="8">
        <v>0.486498</v>
      </c>
      <c r="R14" s="8">
        <v>0.863887</v>
      </c>
      <c r="S14" s="8">
        <v>0.751998</v>
      </c>
      <c r="T14" s="8">
        <v>0.6977</v>
      </c>
      <c r="U14" s="8">
        <v>0.879587</v>
      </c>
      <c r="V14" s="8">
        <v>0.499251</v>
      </c>
      <c r="W14" s="9">
        <v>-0.29617</v>
      </c>
      <c r="X14" s="9">
        <v>-0.183829</v>
      </c>
      <c r="Y14" s="9">
        <v>-0.583322</v>
      </c>
      <c r="Z14" s="9">
        <v>-0.786431</v>
      </c>
      <c r="AA14" s="8">
        <v>0.0</v>
      </c>
      <c r="AB14" s="9">
        <v>-5.272143</v>
      </c>
      <c r="AC14" s="9">
        <v>-10.838059</v>
      </c>
      <c r="AD14" s="9">
        <v>-15.646076</v>
      </c>
      <c r="AE14" s="9">
        <v>-16.064215</v>
      </c>
      <c r="AF14" s="9">
        <v>-11.529251</v>
      </c>
      <c r="AG14" s="9">
        <v>-9.207508</v>
      </c>
      <c r="AH14" s="9">
        <v>-1.261349</v>
      </c>
      <c r="AI14" s="8">
        <v>1.198953</v>
      </c>
      <c r="AJ14" s="8">
        <v>3.696449</v>
      </c>
      <c r="AK14" s="8">
        <v>7.790089</v>
      </c>
      <c r="AL14" s="8">
        <v>5.980143</v>
      </c>
      <c r="AM14" s="8">
        <v>5.878813</v>
      </c>
      <c r="AN14" s="8">
        <v>5.413752</v>
      </c>
      <c r="AO14" s="8">
        <v>5.157526</v>
      </c>
      <c r="AP14" s="8">
        <v>5.001653</v>
      </c>
      <c r="AQ14" s="8">
        <v>4.717457</v>
      </c>
      <c r="AR14" s="8">
        <v>5.752105</v>
      </c>
      <c r="AS14" s="8">
        <v>6.390597</v>
      </c>
      <c r="AT14" s="8">
        <v>6.966886</v>
      </c>
      <c r="AU14" s="8">
        <v>9.451572</v>
      </c>
      <c r="AV14" s="8">
        <v>9.107831</v>
      </c>
      <c r="AW14" s="8">
        <v>9.338166</v>
      </c>
      <c r="AX14" s="8">
        <v>9.590235</v>
      </c>
      <c r="AY14" s="8">
        <v>7.695699</v>
      </c>
      <c r="AZ14" s="8">
        <v>7.809748</v>
      </c>
      <c r="BA14" s="8">
        <v>6.077162</v>
      </c>
      <c r="BB14" s="8">
        <v>4.269406</v>
      </c>
      <c r="BC14" s="8">
        <v>2.956351</v>
      </c>
      <c r="BD14" s="8">
        <v>3.971584</v>
      </c>
      <c r="BE14" s="8">
        <v>4.770268</v>
      </c>
      <c r="BF14" s="8">
        <v>9.154942</v>
      </c>
      <c r="BG14" s="8">
        <v>13.888703</v>
      </c>
      <c r="BH14" s="8">
        <v>17.999147</v>
      </c>
      <c r="BI14" s="8">
        <v>20.492574</v>
      </c>
      <c r="BJ14" s="8">
        <v>21.393649</v>
      </c>
      <c r="BK14" s="8">
        <v>21.58607</v>
      </c>
      <c r="BL14" s="8">
        <v>22.175808</v>
      </c>
      <c r="BM14" s="8">
        <v>22.114128</v>
      </c>
      <c r="BN14" s="8">
        <v>21.433304</v>
      </c>
      <c r="BO14" s="8">
        <v>21.060419</v>
      </c>
      <c r="BP14" s="8">
        <v>38.763118</v>
      </c>
      <c r="BQ14" s="8">
        <v>39.67087</v>
      </c>
      <c r="BR14" s="8">
        <v>39.137603</v>
      </c>
      <c r="BS14" s="8">
        <v>37.073534</v>
      </c>
      <c r="BT14" s="8">
        <v>18.091027</v>
      </c>
      <c r="BU14" s="7"/>
      <c r="BV14" s="8">
        <v>15.37913</v>
      </c>
      <c r="BW14" s="8">
        <v>14.320993</v>
      </c>
      <c r="BX14" s="8">
        <v>12.62823</v>
      </c>
      <c r="BY14" s="7"/>
      <c r="BZ14" s="8">
        <v>9.456707</v>
      </c>
      <c r="CA14" s="8">
        <v>5.358236</v>
      </c>
      <c r="CB14" s="8">
        <v>4.764752</v>
      </c>
      <c r="CC14" s="8">
        <v>3.785102</v>
      </c>
      <c r="CD14" s="8">
        <v>1.376767</v>
      </c>
      <c r="CE14" s="8">
        <v>4.234875</v>
      </c>
      <c r="CF14" s="8">
        <v>4.115763</v>
      </c>
      <c r="CG14" s="8">
        <v>4.747907</v>
      </c>
      <c r="CH14" s="8">
        <v>7.246174</v>
      </c>
      <c r="CI14" s="8">
        <v>8.077535</v>
      </c>
      <c r="CJ14" s="8">
        <v>8.690208</v>
      </c>
      <c r="CK14" s="8">
        <v>8.681542</v>
      </c>
      <c r="CL14" s="8">
        <v>5.029758</v>
      </c>
      <c r="CM14" s="8">
        <v>3.67809</v>
      </c>
      <c r="CN14" s="8">
        <v>2.86667</v>
      </c>
      <c r="CO14" s="8">
        <v>1.931319</v>
      </c>
      <c r="CP14" s="8">
        <v>1.28687</v>
      </c>
      <c r="CQ14" s="8">
        <v>0.366767</v>
      </c>
      <c r="CR14" s="8">
        <v>0.471452</v>
      </c>
      <c r="CS14" s="8">
        <v>0.893803</v>
      </c>
      <c r="CT14" s="7"/>
    </row>
    <row r="15" ht="15.0" customHeight="1" outlineLevel="1">
      <c r="A15" s="4" t="s">
        <v>111</v>
      </c>
      <c r="B15" s="5">
        <v>14.466235</v>
      </c>
      <c r="C15" s="5">
        <v>13.253608</v>
      </c>
      <c r="D15" s="5">
        <v>10.580118</v>
      </c>
      <c r="E15" s="5">
        <v>8.767734</v>
      </c>
      <c r="F15" s="5">
        <v>8.479546</v>
      </c>
      <c r="G15" s="5">
        <v>7.516798</v>
      </c>
      <c r="H15" s="5">
        <v>8.393069</v>
      </c>
      <c r="I15" s="5">
        <v>11.206306</v>
      </c>
      <c r="J15" s="5">
        <v>10.090338</v>
      </c>
      <c r="K15" s="5">
        <v>9.215158</v>
      </c>
      <c r="L15" s="5">
        <v>8.014708</v>
      </c>
      <c r="M15" s="5">
        <v>5.311717</v>
      </c>
      <c r="N15" s="5">
        <v>9.687818</v>
      </c>
      <c r="O15" s="5">
        <v>11.464366</v>
      </c>
      <c r="P15" s="5">
        <v>13.209514</v>
      </c>
      <c r="Q15" s="5">
        <v>8.080424</v>
      </c>
      <c r="R15" s="5">
        <v>7.607116</v>
      </c>
      <c r="S15" s="5">
        <v>7.826185</v>
      </c>
      <c r="T15" s="5">
        <v>5.706033</v>
      </c>
      <c r="U15" s="5">
        <v>7.947856</v>
      </c>
      <c r="V15" s="5">
        <v>2.412171</v>
      </c>
      <c r="W15" s="5">
        <v>0.130998</v>
      </c>
      <c r="X15" s="6">
        <v>-0.88572</v>
      </c>
      <c r="Y15" s="6">
        <v>-4.524989</v>
      </c>
      <c r="Z15" s="6">
        <v>-0.751218</v>
      </c>
      <c r="AA15" s="6">
        <v>-22.705086</v>
      </c>
      <c r="AB15" s="5">
        <v>0.086808</v>
      </c>
      <c r="AC15" s="5">
        <v>1.500831</v>
      </c>
      <c r="AD15" s="5">
        <v>1.798523</v>
      </c>
      <c r="AE15" s="5">
        <v>23.126841</v>
      </c>
      <c r="AF15" s="5">
        <v>7.042667</v>
      </c>
      <c r="AG15" s="5">
        <v>8.407059</v>
      </c>
      <c r="AH15" s="5">
        <v>11.38448</v>
      </c>
      <c r="AI15" s="5">
        <v>14.212872</v>
      </c>
      <c r="AJ15" s="5">
        <v>13.393865</v>
      </c>
      <c r="AK15" s="5">
        <v>13.382276</v>
      </c>
      <c r="AL15" s="5">
        <v>12.643599</v>
      </c>
      <c r="AM15" s="5">
        <v>12.863954</v>
      </c>
      <c r="AN15" s="5">
        <v>14.402358</v>
      </c>
      <c r="AO15" s="5">
        <v>14.874944</v>
      </c>
      <c r="AP15" s="5">
        <v>14.386247</v>
      </c>
      <c r="AQ15" s="5">
        <v>13.384523</v>
      </c>
      <c r="AR15" s="5">
        <v>11.17816</v>
      </c>
      <c r="AS15" s="5">
        <v>9.0624</v>
      </c>
      <c r="AT15" s="5">
        <v>8.837024</v>
      </c>
      <c r="AU15" s="5">
        <v>6.345615</v>
      </c>
      <c r="AV15" s="5">
        <v>7.104842</v>
      </c>
      <c r="AW15" s="5">
        <v>8.092361</v>
      </c>
      <c r="AX15" s="5">
        <v>5.231037</v>
      </c>
      <c r="AY15" s="5">
        <v>6.437579</v>
      </c>
      <c r="AZ15" s="5">
        <v>6.804169</v>
      </c>
      <c r="BA15" s="5">
        <v>6.406466</v>
      </c>
      <c r="BB15" s="5">
        <v>7.077626</v>
      </c>
      <c r="BC15" s="5">
        <v>7.2967</v>
      </c>
      <c r="BD15" s="5">
        <v>13.536947</v>
      </c>
      <c r="BE15" s="5">
        <v>14.038865</v>
      </c>
      <c r="BF15" s="5">
        <v>18.284877</v>
      </c>
      <c r="BG15" s="5">
        <v>18.99715</v>
      </c>
      <c r="BH15" s="5">
        <v>17.711913</v>
      </c>
      <c r="BI15" s="5">
        <v>20.229366</v>
      </c>
      <c r="BJ15" s="5">
        <v>22.019303</v>
      </c>
      <c r="BK15" s="5">
        <v>23.677182</v>
      </c>
      <c r="BL15" s="5">
        <v>23.920443</v>
      </c>
      <c r="BM15" s="5">
        <v>21.541518</v>
      </c>
      <c r="BN15" s="5">
        <v>16.091355</v>
      </c>
      <c r="BO15" s="5">
        <v>11.086948</v>
      </c>
      <c r="BP15" s="5">
        <v>9.407696</v>
      </c>
      <c r="BQ15" s="5">
        <v>10.745503</v>
      </c>
      <c r="BR15" s="5">
        <v>11.389828</v>
      </c>
      <c r="BS15" s="5">
        <v>14.342798</v>
      </c>
      <c r="BT15" s="5">
        <v>18.48765</v>
      </c>
      <c r="BU15" s="4"/>
      <c r="BV15" s="5">
        <v>17.973478</v>
      </c>
      <c r="BW15" s="5">
        <v>17.649775</v>
      </c>
      <c r="BX15" s="5">
        <v>14.601391</v>
      </c>
      <c r="BY15" s="4"/>
      <c r="BZ15" s="5">
        <v>18.435383</v>
      </c>
      <c r="CA15" s="5">
        <v>16.749157</v>
      </c>
      <c r="CB15" s="5">
        <v>16.622173</v>
      </c>
      <c r="CC15" s="5">
        <v>14.244108</v>
      </c>
      <c r="CD15" s="5">
        <v>9.522639</v>
      </c>
      <c r="CE15" s="5">
        <v>11.318703</v>
      </c>
      <c r="CF15" s="5">
        <v>13.782788</v>
      </c>
      <c r="CG15" s="5">
        <v>13.761608</v>
      </c>
      <c r="CH15" s="5">
        <v>15.413895</v>
      </c>
      <c r="CI15" s="5">
        <v>13.796422</v>
      </c>
      <c r="CJ15" s="5">
        <v>13.086178</v>
      </c>
      <c r="CK15" s="5">
        <v>14.264087</v>
      </c>
      <c r="CL15" s="5">
        <v>11.401649</v>
      </c>
      <c r="CM15" s="5">
        <v>11.302862</v>
      </c>
      <c r="CN15" s="5">
        <v>9.836934</v>
      </c>
      <c r="CO15" s="5">
        <v>10.364743</v>
      </c>
      <c r="CP15" s="5">
        <v>9.485337</v>
      </c>
      <c r="CQ15" s="5">
        <v>7.675303</v>
      </c>
      <c r="CR15" s="5">
        <v>8.110656</v>
      </c>
      <c r="CS15" s="5">
        <v>9.24736</v>
      </c>
      <c r="CT15" s="4"/>
    </row>
    <row r="16" ht="15.0" customHeight="1">
      <c r="A16" s="3" t="s">
        <v>112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ht="15.0" customHeight="1" outlineLevel="1">
      <c r="A17" s="4" t="s">
        <v>113</v>
      </c>
      <c r="B17" s="5">
        <v>1.461547</v>
      </c>
      <c r="C17" s="5">
        <v>1.376707</v>
      </c>
      <c r="D17" s="5">
        <v>1.333189</v>
      </c>
      <c r="E17" s="5">
        <v>1.408384</v>
      </c>
      <c r="F17" s="5">
        <v>1.017221</v>
      </c>
      <c r="G17" s="5">
        <v>1.410114</v>
      </c>
      <c r="H17" s="5">
        <v>1.676462</v>
      </c>
      <c r="I17" s="5">
        <v>1.061471</v>
      </c>
      <c r="J17" s="5">
        <v>1.03323</v>
      </c>
      <c r="K17" s="5">
        <v>0.900587</v>
      </c>
      <c r="L17" s="5">
        <v>0.797099</v>
      </c>
      <c r="M17" s="5">
        <v>0.722021</v>
      </c>
      <c r="N17" s="5">
        <v>0.416757</v>
      </c>
      <c r="O17" s="5">
        <v>0.450221</v>
      </c>
      <c r="P17" s="5">
        <v>0.28994</v>
      </c>
      <c r="Q17" s="5">
        <v>0.702089</v>
      </c>
      <c r="R17" s="5">
        <v>0.52836</v>
      </c>
      <c r="S17" s="5">
        <v>0.538892</v>
      </c>
      <c r="T17" s="5">
        <v>0.619415</v>
      </c>
      <c r="U17" s="5">
        <v>0.439715</v>
      </c>
      <c r="V17" s="5">
        <v>0.624944</v>
      </c>
      <c r="W17" s="5">
        <v>0.620239</v>
      </c>
      <c r="X17" s="5">
        <v>0.60054</v>
      </c>
      <c r="Y17" s="5">
        <v>0.777233</v>
      </c>
      <c r="Z17" s="5">
        <v>1.052186</v>
      </c>
      <c r="AA17" s="5">
        <v>1.840182</v>
      </c>
      <c r="AB17" s="5">
        <v>2.121489</v>
      </c>
      <c r="AC17" s="5">
        <v>2.371086</v>
      </c>
      <c r="AD17" s="5">
        <v>1.857064</v>
      </c>
      <c r="AE17" s="5">
        <v>1.612575</v>
      </c>
      <c r="AF17" s="5">
        <v>1.402002</v>
      </c>
      <c r="AG17" s="5">
        <v>1.286993</v>
      </c>
      <c r="AH17" s="5">
        <v>1.203475</v>
      </c>
      <c r="AI17" s="5">
        <v>1.260064</v>
      </c>
      <c r="AJ17" s="5">
        <v>1.18666</v>
      </c>
      <c r="AK17" s="5">
        <v>0.995744</v>
      </c>
      <c r="AL17" s="5">
        <v>1.198531</v>
      </c>
      <c r="AM17" s="5">
        <v>1.405139</v>
      </c>
      <c r="AN17" s="5">
        <v>1.254049</v>
      </c>
      <c r="AO17" s="5">
        <v>1.097095</v>
      </c>
      <c r="AP17" s="5">
        <v>1.005731</v>
      </c>
      <c r="AQ17" s="5">
        <v>0.967671</v>
      </c>
      <c r="AR17" s="5">
        <v>0.981006</v>
      </c>
      <c r="AS17" s="5">
        <v>0.852524</v>
      </c>
      <c r="AT17" s="5">
        <v>0.936628</v>
      </c>
      <c r="AU17" s="5">
        <v>0.851172</v>
      </c>
      <c r="AV17" s="5">
        <v>0.893161</v>
      </c>
      <c r="AW17" s="5">
        <v>1.076747</v>
      </c>
      <c r="AX17" s="5">
        <v>1.073825</v>
      </c>
      <c r="AY17" s="5">
        <v>1.788781</v>
      </c>
      <c r="AZ17" s="5">
        <v>1.956641</v>
      </c>
      <c r="BA17" s="5">
        <v>1.721367</v>
      </c>
      <c r="BB17" s="5">
        <v>1.485289</v>
      </c>
      <c r="BC17" s="5">
        <v>1.568753</v>
      </c>
      <c r="BD17" s="5">
        <v>1.53759</v>
      </c>
      <c r="BE17" s="5">
        <v>1.302699</v>
      </c>
      <c r="BF17" s="5">
        <v>1.272944</v>
      </c>
      <c r="BG17" s="5">
        <v>1.008598</v>
      </c>
      <c r="BH17" s="5">
        <v>0.746147</v>
      </c>
      <c r="BI17" s="5">
        <v>0.829863</v>
      </c>
      <c r="BJ17" s="5">
        <v>1.634683</v>
      </c>
      <c r="BK17" s="5">
        <v>2.429744</v>
      </c>
      <c r="BL17" s="5">
        <v>2.006174</v>
      </c>
      <c r="BM17" s="5">
        <v>2.475416</v>
      </c>
      <c r="BN17" s="5">
        <v>2.849962</v>
      </c>
      <c r="BO17" s="5">
        <v>2.766052</v>
      </c>
      <c r="BP17" s="5">
        <v>2.249129</v>
      </c>
      <c r="BQ17" s="5">
        <v>2.65508</v>
      </c>
      <c r="BR17" s="5">
        <v>2.619944</v>
      </c>
      <c r="BS17" s="5">
        <v>3.441398</v>
      </c>
      <c r="BT17" s="5">
        <v>3.088445</v>
      </c>
      <c r="BU17" s="5">
        <v>2.909069</v>
      </c>
      <c r="BV17" s="5">
        <v>2.975756</v>
      </c>
      <c r="BW17" s="5">
        <v>2.632057</v>
      </c>
      <c r="BX17" s="5">
        <v>2.37282</v>
      </c>
      <c r="BY17" s="5">
        <v>2.355664</v>
      </c>
      <c r="BZ17" s="5">
        <v>2.504271</v>
      </c>
      <c r="CA17" s="4"/>
      <c r="CB17" s="5">
        <v>2.20657</v>
      </c>
      <c r="CC17" s="5">
        <v>2.007518</v>
      </c>
      <c r="CD17" s="5">
        <v>1.912558</v>
      </c>
      <c r="CE17" s="5">
        <v>2.192963</v>
      </c>
      <c r="CF17" s="5">
        <v>1.978538</v>
      </c>
      <c r="CG17" s="5">
        <v>2.114955</v>
      </c>
      <c r="CH17" s="5">
        <v>1.877938</v>
      </c>
      <c r="CI17" s="5">
        <v>2.098588</v>
      </c>
      <c r="CJ17" s="5">
        <v>2.388417</v>
      </c>
      <c r="CK17" s="5">
        <v>2.307516</v>
      </c>
      <c r="CL17" s="5">
        <v>1.811557</v>
      </c>
      <c r="CM17" s="5">
        <v>2.163316</v>
      </c>
      <c r="CN17" s="5">
        <v>2.422389</v>
      </c>
      <c r="CO17" s="5">
        <v>2.76739</v>
      </c>
      <c r="CP17" s="5">
        <v>2.811454</v>
      </c>
      <c r="CQ17" s="5">
        <v>2.452525</v>
      </c>
      <c r="CR17" s="5">
        <v>2.283879</v>
      </c>
      <c r="CS17" s="5">
        <v>1.527792</v>
      </c>
      <c r="CT17" s="5">
        <v>1.861819</v>
      </c>
    </row>
    <row r="18" ht="15.0" customHeight="1" outlineLevel="1">
      <c r="A18" s="7" t="s">
        <v>114</v>
      </c>
      <c r="B18" s="8">
        <v>21.283519</v>
      </c>
      <c r="C18" s="8">
        <v>27.891997</v>
      </c>
      <c r="D18" s="7">
        <f t="shared" ref="D18:W18" si="1">D19*D34/D31</f>
        <v>-265.257344</v>
      </c>
      <c r="E18" s="7">
        <f t="shared" si="1"/>
        <v>-49.32354126</v>
      </c>
      <c r="F18" s="7">
        <f t="shared" si="1"/>
        <v>-46.10647399</v>
      </c>
      <c r="G18" s="7">
        <f t="shared" si="1"/>
        <v>-67.39028708</v>
      </c>
      <c r="H18" s="7">
        <f t="shared" si="1"/>
        <v>111.8930417</v>
      </c>
      <c r="I18" s="7">
        <f t="shared" si="1"/>
        <v>-66.59286076</v>
      </c>
      <c r="J18" s="7">
        <f t="shared" si="1"/>
        <v>109.9599646</v>
      </c>
      <c r="K18" s="7">
        <f t="shared" si="1"/>
        <v>-637.0473333</v>
      </c>
      <c r="L18" s="7">
        <f t="shared" si="1"/>
        <v>-86.68272113</v>
      </c>
      <c r="M18" s="7">
        <f t="shared" si="1"/>
        <v>-1.36274458</v>
      </c>
      <c r="N18" s="7">
        <f t="shared" si="1"/>
        <v>-0.8235628868</v>
      </c>
      <c r="O18" s="7">
        <f t="shared" si="1"/>
        <v>-0.9752599168</v>
      </c>
      <c r="P18" s="7">
        <f t="shared" si="1"/>
        <v>-0.677301244</v>
      </c>
      <c r="Q18" s="7">
        <f t="shared" si="1"/>
        <v>117.0854527</v>
      </c>
      <c r="R18" s="7">
        <f t="shared" si="1"/>
        <v>54.53687221</v>
      </c>
      <c r="S18" s="7">
        <f t="shared" si="1"/>
        <v>70.37142194</v>
      </c>
      <c r="T18" s="7">
        <f t="shared" si="1"/>
        <v>86.62499056</v>
      </c>
      <c r="U18" s="7">
        <f t="shared" si="1"/>
        <v>49.99997917</v>
      </c>
      <c r="V18" s="7">
        <f t="shared" si="1"/>
        <v>153.7727715</v>
      </c>
      <c r="W18" s="7">
        <f t="shared" si="1"/>
        <v>-660.6001513</v>
      </c>
      <c r="X18" s="10">
        <v>0.0</v>
      </c>
      <c r="Y18" s="7">
        <f t="shared" ref="Y18:Z18" si="2">Y19*Y34/Y31</f>
        <v>-186.1176112</v>
      </c>
      <c r="Z18" s="7">
        <f t="shared" si="2"/>
        <v>-152.5833814</v>
      </c>
      <c r="AA18" s="10">
        <v>0.0</v>
      </c>
      <c r="AB18" s="7">
        <f t="shared" ref="AB18:AH18" si="3">AB19*AB34/AB31</f>
        <v>-28.7596132</v>
      </c>
      <c r="AC18" s="7">
        <f t="shared" si="3"/>
        <v>-11.73720839</v>
      </c>
      <c r="AD18" s="7">
        <f t="shared" si="3"/>
        <v>-7.589473092</v>
      </c>
      <c r="AE18" s="7">
        <f t="shared" si="3"/>
        <v>-6.437943548</v>
      </c>
      <c r="AF18" s="7">
        <f t="shared" si="3"/>
        <v>-8.17723908</v>
      </c>
      <c r="AG18" s="7">
        <f t="shared" si="3"/>
        <v>-10.27839654</v>
      </c>
      <c r="AH18" s="7">
        <f t="shared" si="3"/>
        <v>-83.93545598</v>
      </c>
      <c r="AI18" s="8">
        <v>102.833333</v>
      </c>
      <c r="AJ18" s="8">
        <v>34.743169</v>
      </c>
      <c r="AK18" s="8">
        <v>14.303571</v>
      </c>
      <c r="AL18" s="8">
        <v>21.97973</v>
      </c>
      <c r="AM18" s="8">
        <v>25.940767</v>
      </c>
      <c r="AN18" s="8">
        <v>24.911877</v>
      </c>
      <c r="AO18" s="8">
        <v>22.37247</v>
      </c>
      <c r="AP18" s="8">
        <v>20.458333</v>
      </c>
      <c r="AQ18" s="8">
        <v>20.411504</v>
      </c>
      <c r="AR18" s="8">
        <v>17.0625</v>
      </c>
      <c r="AS18" s="8">
        <v>13.707282</v>
      </c>
      <c r="AT18" s="8">
        <v>14.090343</v>
      </c>
      <c r="AU18" s="8">
        <v>9.809069</v>
      </c>
      <c r="AV18" s="8">
        <v>10.590909</v>
      </c>
      <c r="AW18" s="8">
        <v>12.251889</v>
      </c>
      <c r="AX18" s="8">
        <v>11.4801</v>
      </c>
      <c r="AY18" s="8">
        <v>24.186667</v>
      </c>
      <c r="AZ18" s="8">
        <v>29.849593</v>
      </c>
      <c r="BA18" s="8">
        <v>28.585</v>
      </c>
      <c r="BB18" s="8">
        <v>28.4</v>
      </c>
      <c r="BC18" s="8">
        <v>38.137615</v>
      </c>
      <c r="BD18" s="8">
        <v>41.087719</v>
      </c>
      <c r="BE18" s="8">
        <v>29.764706</v>
      </c>
      <c r="BF18" s="8">
        <v>17.064</v>
      </c>
      <c r="BG18" s="8">
        <v>9.822102</v>
      </c>
      <c r="BH18" s="8">
        <v>6.126609</v>
      </c>
      <c r="BI18" s="8">
        <v>6.050943</v>
      </c>
      <c r="BJ18" s="8">
        <v>11.75534</v>
      </c>
      <c r="BK18" s="8">
        <v>17.538153</v>
      </c>
      <c r="BL18" s="8">
        <v>14.152893</v>
      </c>
      <c r="BM18" s="8">
        <v>17.109705</v>
      </c>
      <c r="BN18" s="8">
        <v>20.099642</v>
      </c>
      <c r="BO18" s="8">
        <v>19.268913</v>
      </c>
      <c r="BP18" s="8">
        <v>8.923704</v>
      </c>
      <c r="BQ18" s="8">
        <v>10.406445</v>
      </c>
      <c r="BR18" s="8">
        <v>9.873898</v>
      </c>
      <c r="BS18" s="8">
        <v>12.656368</v>
      </c>
      <c r="BT18" s="8">
        <v>23.010159</v>
      </c>
      <c r="BU18" s="8">
        <v>23.660853</v>
      </c>
      <c r="BV18" s="7"/>
      <c r="BW18" s="7"/>
      <c r="BX18" s="7"/>
      <c r="BY18" s="7"/>
      <c r="BZ18" s="8">
        <v>32.147059</v>
      </c>
      <c r="CA18" s="8">
        <v>48.896104</v>
      </c>
      <c r="CB18" s="8">
        <v>55.272727</v>
      </c>
      <c r="CC18" s="8">
        <v>61.846154</v>
      </c>
      <c r="CD18" s="8">
        <v>155.736842</v>
      </c>
      <c r="CE18" s="8">
        <v>53.285714</v>
      </c>
      <c r="CF18" s="8">
        <v>49.883333</v>
      </c>
      <c r="CG18" s="8">
        <v>47.338235</v>
      </c>
      <c r="CH18" s="8">
        <v>27.386792</v>
      </c>
      <c r="CI18" s="8">
        <v>27.512397</v>
      </c>
      <c r="CJ18" s="8">
        <v>29.198473</v>
      </c>
      <c r="CK18" s="8">
        <v>28.053846</v>
      </c>
      <c r="CL18" s="8">
        <v>35.740741</v>
      </c>
      <c r="CM18" s="8">
        <v>55.833333</v>
      </c>
      <c r="CN18" s="8">
        <v>77.255319</v>
      </c>
      <c r="CO18" s="8">
        <v>129.882812</v>
      </c>
      <c r="CP18" s="8">
        <v>218.382353</v>
      </c>
      <c r="CQ18" s="8">
        <v>3200.0</v>
      </c>
      <c r="CR18" s="8">
        <v>1008.333333</v>
      </c>
      <c r="CS18" s="8">
        <v>210.625</v>
      </c>
      <c r="CT18" s="8">
        <v>74.358974</v>
      </c>
    </row>
    <row r="19" ht="15.0" customHeight="1" outlineLevel="1">
      <c r="A19" s="4" t="s">
        <v>115</v>
      </c>
      <c r="B19" s="5">
        <v>2.331053</v>
      </c>
      <c r="C19" s="5">
        <v>2.108855</v>
      </c>
      <c r="D19" s="5">
        <v>1.9847</v>
      </c>
      <c r="E19" s="5">
        <v>2.063859</v>
      </c>
      <c r="F19" s="5">
        <v>1.485201</v>
      </c>
      <c r="G19" s="5">
        <v>1.963856</v>
      </c>
      <c r="H19" s="5">
        <v>2.283016</v>
      </c>
      <c r="I19" s="5">
        <v>1.47475</v>
      </c>
      <c r="J19" s="5">
        <v>1.502126</v>
      </c>
      <c r="K19" s="5">
        <v>1.363309</v>
      </c>
      <c r="L19" s="5">
        <v>1.281071</v>
      </c>
      <c r="M19" s="5">
        <v>1.170821</v>
      </c>
      <c r="N19" s="5">
        <v>0.786017</v>
      </c>
      <c r="O19" s="5">
        <v>0.895721</v>
      </c>
      <c r="P19" s="5">
        <v>0.598692</v>
      </c>
      <c r="Q19" s="5">
        <v>0.759702</v>
      </c>
      <c r="R19" s="5">
        <v>0.688279</v>
      </c>
      <c r="S19" s="5">
        <v>0.730911</v>
      </c>
      <c r="T19" s="5">
        <v>0.815201</v>
      </c>
      <c r="U19" s="5">
        <v>0.63152</v>
      </c>
      <c r="V19" s="5">
        <v>1.014408</v>
      </c>
      <c r="W19" s="5">
        <v>0.985328</v>
      </c>
      <c r="X19" s="5">
        <v>0.810575</v>
      </c>
      <c r="Y19" s="5">
        <v>0.935216</v>
      </c>
      <c r="Z19" s="5">
        <v>1.045937</v>
      </c>
      <c r="AA19" s="5">
        <v>1.886834</v>
      </c>
      <c r="AB19" s="5">
        <v>2.043406</v>
      </c>
      <c r="AC19" s="5">
        <v>1.622373</v>
      </c>
      <c r="AD19" s="5">
        <v>1.622373</v>
      </c>
      <c r="AE19" s="5">
        <v>1.390995</v>
      </c>
      <c r="AF19" s="5">
        <v>1.252938</v>
      </c>
      <c r="AG19" s="5">
        <v>1.237425</v>
      </c>
      <c r="AH19" s="5">
        <v>1.303201</v>
      </c>
      <c r="AI19" s="5">
        <v>1.519689</v>
      </c>
      <c r="AJ19" s="5">
        <v>1.551576</v>
      </c>
      <c r="AK19" s="5">
        <v>1.306544</v>
      </c>
      <c r="AL19" s="5">
        <v>1.557871</v>
      </c>
      <c r="AM19" s="5">
        <v>1.79955</v>
      </c>
      <c r="AN19" s="5">
        <v>1.59281</v>
      </c>
      <c r="AO19" s="5">
        <v>1.366447</v>
      </c>
      <c r="AP19" s="5">
        <v>1.222881</v>
      </c>
      <c r="AQ19" s="5">
        <v>1.172686</v>
      </c>
      <c r="AR19" s="5">
        <v>1.190502</v>
      </c>
      <c r="AS19" s="5">
        <v>1.055354</v>
      </c>
      <c r="AT19" s="5">
        <v>1.178524</v>
      </c>
      <c r="AU19" s="5">
        <v>1.090603</v>
      </c>
      <c r="AV19" s="5">
        <v>1.136085</v>
      </c>
      <c r="AW19" s="5">
        <v>1.34991</v>
      </c>
      <c r="AX19" s="5">
        <v>1.295697</v>
      </c>
      <c r="AY19" s="5">
        <v>2.118794</v>
      </c>
      <c r="AZ19" s="5">
        <v>2.190776</v>
      </c>
      <c r="BA19" s="5">
        <v>1.751591</v>
      </c>
      <c r="BB19" s="5">
        <v>1.335484</v>
      </c>
      <c r="BC19" s="5">
        <v>1.330984</v>
      </c>
      <c r="BD19" s="5">
        <v>2.735336</v>
      </c>
      <c r="BE19" s="5">
        <v>1.733905</v>
      </c>
      <c r="BF19" s="5">
        <v>1.839912</v>
      </c>
      <c r="BG19" s="5">
        <v>1.587503</v>
      </c>
      <c r="BH19" s="5">
        <v>1.269304</v>
      </c>
      <c r="BI19" s="5">
        <v>1.4558</v>
      </c>
      <c r="BJ19" s="5">
        <v>2.743617</v>
      </c>
      <c r="BK19" s="5">
        <v>4.125663</v>
      </c>
      <c r="BL19" s="5">
        <v>3.423282</v>
      </c>
      <c r="BM19" s="5">
        <v>4.056544</v>
      </c>
      <c r="BN19" s="5">
        <v>4.718094</v>
      </c>
      <c r="BO19" s="5">
        <v>4.593099</v>
      </c>
      <c r="BP19" s="5">
        <v>3.809463</v>
      </c>
      <c r="BQ19" s="5">
        <v>4.555445</v>
      </c>
      <c r="BR19" s="5">
        <v>4.211944</v>
      </c>
      <c r="BS19" s="5">
        <v>5.003873</v>
      </c>
      <c r="BT19" s="5">
        <v>4.705293</v>
      </c>
      <c r="BU19" s="5">
        <v>4.418317</v>
      </c>
      <c r="BV19" s="5">
        <v>4.493276</v>
      </c>
      <c r="BW19" s="5">
        <v>4.076663</v>
      </c>
      <c r="BX19" s="5">
        <v>3.687969</v>
      </c>
      <c r="BY19" s="5">
        <v>3.687097</v>
      </c>
      <c r="BZ19" s="5">
        <v>4.007744</v>
      </c>
      <c r="CA19" s="4"/>
      <c r="CB19" s="5">
        <v>3.557397</v>
      </c>
      <c r="CC19" s="5">
        <v>3.186818</v>
      </c>
      <c r="CD19" s="5">
        <v>2.964995</v>
      </c>
      <c r="CE19" s="5">
        <v>3.24751</v>
      </c>
      <c r="CF19" s="5">
        <v>2.941671</v>
      </c>
      <c r="CG19" s="5">
        <v>3.181855</v>
      </c>
      <c r="CH19" s="5">
        <v>2.824812</v>
      </c>
      <c r="CI19" s="5">
        <v>3.262168</v>
      </c>
      <c r="CJ19" s="5">
        <v>3.846839</v>
      </c>
      <c r="CK19" s="5">
        <v>3.682287</v>
      </c>
      <c r="CL19" s="5">
        <v>2.978122</v>
      </c>
      <c r="CM19" s="5">
        <v>3.571242</v>
      </c>
      <c r="CN19" s="5">
        <v>3.947447</v>
      </c>
      <c r="CO19" s="5">
        <v>4.55227</v>
      </c>
      <c r="CP19" s="5">
        <v>4.007267</v>
      </c>
      <c r="CQ19" s="5">
        <v>3.471318</v>
      </c>
      <c r="CR19" s="5">
        <v>3.284199</v>
      </c>
      <c r="CS19" s="5">
        <v>2.261864</v>
      </c>
      <c r="CT19" s="5">
        <v>2.94599</v>
      </c>
    </row>
    <row r="20" ht="15.0" customHeight="1" outlineLevel="1">
      <c r="A20" s="7" t="s">
        <v>116</v>
      </c>
      <c r="B20" s="8">
        <v>6.97304</v>
      </c>
      <c r="C20" s="8">
        <v>6.473801</v>
      </c>
      <c r="D20" s="8">
        <v>6.246607</v>
      </c>
      <c r="E20" s="8">
        <v>6.934449</v>
      </c>
      <c r="F20" s="8">
        <v>4.442097</v>
      </c>
      <c r="G20" s="8">
        <v>5.739613</v>
      </c>
      <c r="H20" s="8">
        <v>6.405662</v>
      </c>
      <c r="I20" s="8">
        <v>4.614038</v>
      </c>
      <c r="J20" s="8">
        <v>5.342824</v>
      </c>
      <c r="K20" s="8">
        <v>5.20802</v>
      </c>
      <c r="L20" s="8">
        <v>5.871048</v>
      </c>
      <c r="M20" s="8">
        <v>5.992616</v>
      </c>
      <c r="N20" s="8">
        <v>7.101131</v>
      </c>
      <c r="O20" s="8">
        <v>10.392216</v>
      </c>
      <c r="P20" s="8">
        <v>6.758858</v>
      </c>
      <c r="Q20" s="9">
        <v>-4.022091</v>
      </c>
      <c r="R20" s="9">
        <v>-3.577287</v>
      </c>
      <c r="S20" s="9">
        <v>-1.439796</v>
      </c>
      <c r="T20" s="9">
        <v>-1.601683</v>
      </c>
      <c r="U20" s="9">
        <v>-1.229462</v>
      </c>
      <c r="V20" s="9">
        <v>-1.082056</v>
      </c>
      <c r="W20" s="9">
        <v>-1.053279</v>
      </c>
      <c r="X20" s="9">
        <v>-0.932692</v>
      </c>
      <c r="Y20" s="9">
        <v>-1.111932</v>
      </c>
      <c r="Z20" s="9">
        <v>-1.280922</v>
      </c>
      <c r="AA20" s="8">
        <v>2.925697</v>
      </c>
      <c r="AB20" s="8">
        <v>3.151146</v>
      </c>
      <c r="AC20" s="7"/>
      <c r="AD20" s="8">
        <v>2.501032</v>
      </c>
      <c r="AE20" s="8">
        <v>2.096536</v>
      </c>
      <c r="AF20" s="8">
        <v>2.207194</v>
      </c>
      <c r="AG20" s="8">
        <v>2.090985</v>
      </c>
      <c r="AH20" s="8">
        <v>2.138921</v>
      </c>
      <c r="AI20" s="8">
        <v>2.477106</v>
      </c>
      <c r="AJ20" s="8">
        <v>2.522285</v>
      </c>
      <c r="AK20" s="8">
        <v>2.074189</v>
      </c>
      <c r="AL20" s="8">
        <v>2.526092</v>
      </c>
      <c r="AM20" s="8">
        <v>2.897562</v>
      </c>
      <c r="AN20" s="8">
        <v>2.591628</v>
      </c>
      <c r="AO20" s="8">
        <v>2.227898</v>
      </c>
      <c r="AP20" s="8">
        <v>1.993988</v>
      </c>
      <c r="AQ20" s="8">
        <v>1.939048</v>
      </c>
      <c r="AR20" s="8">
        <v>1.989831</v>
      </c>
      <c r="AS20" s="8">
        <v>1.780375</v>
      </c>
      <c r="AT20" s="8">
        <v>1.935867</v>
      </c>
      <c r="AU20" s="8">
        <v>1.895283</v>
      </c>
      <c r="AV20" s="8">
        <v>2.016648</v>
      </c>
      <c r="AW20" s="8">
        <v>2.458157</v>
      </c>
      <c r="AX20" s="8">
        <v>2.485244</v>
      </c>
      <c r="AY20" s="8">
        <v>4.242133</v>
      </c>
      <c r="AZ20" s="8">
        <v>4.505255</v>
      </c>
      <c r="BA20" s="8">
        <v>3.707211</v>
      </c>
      <c r="BB20" s="8">
        <v>2.813085</v>
      </c>
      <c r="BC20" s="8">
        <v>2.867717</v>
      </c>
      <c r="BD20" s="8">
        <v>3.499306</v>
      </c>
      <c r="BE20" s="8">
        <v>2.227078</v>
      </c>
      <c r="BF20" s="8">
        <v>2.370833</v>
      </c>
      <c r="BG20" s="8">
        <v>2.048233</v>
      </c>
      <c r="BH20" s="8">
        <v>1.643794</v>
      </c>
      <c r="BI20" s="8">
        <v>1.898397</v>
      </c>
      <c r="BJ20" s="8">
        <v>3.574799</v>
      </c>
      <c r="BK20" s="8">
        <v>5.442583</v>
      </c>
      <c r="BL20" s="8">
        <v>4.548166</v>
      </c>
      <c r="BM20" s="8">
        <v>5.35707</v>
      </c>
      <c r="BN20" s="8">
        <v>6.305657</v>
      </c>
      <c r="BO20" s="8">
        <v>6.221063</v>
      </c>
      <c r="BP20" s="8">
        <v>5.260018</v>
      </c>
      <c r="BQ20" s="8">
        <v>6.445482</v>
      </c>
      <c r="BR20" s="8">
        <v>5.973485</v>
      </c>
      <c r="BS20" s="8">
        <v>6.994556</v>
      </c>
      <c r="BT20" s="8">
        <v>6.804898</v>
      </c>
      <c r="BU20" s="8">
        <v>6.448882</v>
      </c>
      <c r="BV20" s="8">
        <v>6.646444</v>
      </c>
      <c r="BW20" s="8">
        <v>6.092335</v>
      </c>
      <c r="BX20" s="8">
        <v>5.64853</v>
      </c>
      <c r="BY20" s="8">
        <v>5.807109</v>
      </c>
      <c r="BZ20" s="8">
        <v>6.485401</v>
      </c>
      <c r="CA20" s="7"/>
      <c r="CB20" s="8">
        <v>6.022679</v>
      </c>
      <c r="CC20" s="8">
        <v>5.482193</v>
      </c>
      <c r="CD20" s="8">
        <v>5.034358</v>
      </c>
      <c r="CE20" s="8">
        <v>5.394017</v>
      </c>
      <c r="CF20" s="8">
        <v>4.888322</v>
      </c>
      <c r="CG20" s="8">
        <v>5.31488</v>
      </c>
      <c r="CH20" s="8">
        <v>4.66873</v>
      </c>
      <c r="CI20" s="8">
        <v>5.451935</v>
      </c>
      <c r="CJ20" s="8">
        <v>6.549447</v>
      </c>
      <c r="CK20" s="8">
        <v>6.404265</v>
      </c>
      <c r="CL20" s="8">
        <v>5.392397</v>
      </c>
      <c r="CM20" s="8">
        <v>6.693637</v>
      </c>
      <c r="CN20" s="8">
        <v>7.587214</v>
      </c>
      <c r="CO20" s="8">
        <v>8.956093</v>
      </c>
      <c r="CP20" s="8">
        <v>8.592187</v>
      </c>
      <c r="CQ20" s="8">
        <v>7.642563</v>
      </c>
      <c r="CR20" s="8">
        <v>7.331294</v>
      </c>
      <c r="CS20" s="8">
        <v>5.047531</v>
      </c>
      <c r="CT20" s="8">
        <v>6.946352</v>
      </c>
    </row>
    <row r="21" ht="15.0" customHeight="1" outlineLevel="1">
      <c r="A21" s="4" t="s">
        <v>117</v>
      </c>
      <c r="B21" s="5">
        <v>11.862761</v>
      </c>
      <c r="C21" s="5">
        <v>11.397567</v>
      </c>
      <c r="D21" s="5">
        <v>12.902714</v>
      </c>
      <c r="E21" s="5">
        <v>15.781658</v>
      </c>
      <c r="F21" s="5">
        <v>11.977143</v>
      </c>
      <c r="G21" s="5">
        <v>18.255761</v>
      </c>
      <c r="H21" s="5">
        <v>19.523009</v>
      </c>
      <c r="I21" s="5">
        <v>9.182123</v>
      </c>
      <c r="J21" s="5">
        <v>10.720086</v>
      </c>
      <c r="K21" s="5">
        <v>10.355742</v>
      </c>
      <c r="L21" s="5">
        <v>10.63258</v>
      </c>
      <c r="M21" s="5">
        <v>11.464302</v>
      </c>
      <c r="N21" s="5">
        <v>3.933468</v>
      </c>
      <c r="O21" s="5">
        <v>4.156887</v>
      </c>
      <c r="P21" s="5">
        <v>2.45929</v>
      </c>
      <c r="Q21" s="5">
        <v>7.872244</v>
      </c>
      <c r="R21" s="5">
        <v>6.755221</v>
      </c>
      <c r="S21" s="5">
        <v>7.298303</v>
      </c>
      <c r="T21" s="5">
        <v>11.139813</v>
      </c>
      <c r="U21" s="5">
        <v>5.708813</v>
      </c>
      <c r="V21" s="5">
        <v>30.513333</v>
      </c>
      <c r="W21" s="5">
        <v>594.54</v>
      </c>
      <c r="X21" s="6">
        <v>-73.704025</v>
      </c>
      <c r="Y21" s="6">
        <v>-16.710989</v>
      </c>
      <c r="Z21" s="6">
        <v>-122.448125</v>
      </c>
      <c r="AA21" s="6">
        <v>-6.441404</v>
      </c>
      <c r="AB21" s="5">
        <v>1698.888</v>
      </c>
      <c r="AC21" s="5">
        <v>105.14229</v>
      </c>
      <c r="AD21" s="5">
        <v>63.538125</v>
      </c>
      <c r="AE21" s="5">
        <v>4.455024</v>
      </c>
      <c r="AF21" s="5">
        <v>13.444039</v>
      </c>
      <c r="AG21" s="5">
        <v>11.28054</v>
      </c>
      <c r="AH21" s="5">
        <v>9.271737</v>
      </c>
      <c r="AI21" s="5">
        <v>8.734518</v>
      </c>
      <c r="AJ21" s="5">
        <v>9.561067</v>
      </c>
      <c r="AK21" s="5">
        <v>8.278537</v>
      </c>
      <c r="AL21" s="5">
        <v>10.335974</v>
      </c>
      <c r="AM21" s="5">
        <v>11.787693</v>
      </c>
      <c r="AN21" s="5">
        <v>9.315731</v>
      </c>
      <c r="AO21" s="5">
        <v>7.761923</v>
      </c>
      <c r="AP21" s="5">
        <v>7.173178</v>
      </c>
      <c r="AQ21" s="5">
        <v>7.34375</v>
      </c>
      <c r="AR21" s="5">
        <v>8.970849</v>
      </c>
      <c r="AS21" s="5">
        <v>9.816804</v>
      </c>
      <c r="AT21" s="5">
        <v>11.25645</v>
      </c>
      <c r="AU21" s="5">
        <v>14.654781</v>
      </c>
      <c r="AV21" s="5">
        <v>13.618893</v>
      </c>
      <c r="AW21" s="5">
        <v>14.169184</v>
      </c>
      <c r="AX21" s="5">
        <v>21.10401</v>
      </c>
      <c r="AY21" s="5">
        <v>29.024</v>
      </c>
      <c r="AZ21" s="5">
        <v>34.615868</v>
      </c>
      <c r="BA21" s="5">
        <v>28.985724</v>
      </c>
      <c r="BB21" s="5">
        <v>19.834194</v>
      </c>
      <c r="BC21" s="5">
        <v>18.615522</v>
      </c>
      <c r="BD21" s="5">
        <v>12.116463</v>
      </c>
      <c r="BE21" s="5">
        <v>10.160839</v>
      </c>
      <c r="BF21" s="5">
        <v>8.640352</v>
      </c>
      <c r="BG21" s="5">
        <v>7.227383</v>
      </c>
      <c r="BH21" s="5">
        <v>6.267616</v>
      </c>
      <c r="BI21" s="5">
        <v>6.100056</v>
      </c>
      <c r="BJ21" s="5">
        <v>11.307695</v>
      </c>
      <c r="BK21" s="5">
        <v>15.70226</v>
      </c>
      <c r="BL21" s="5">
        <v>12.881262</v>
      </c>
      <c r="BM21" s="5">
        <v>17.504665</v>
      </c>
      <c r="BN21" s="5">
        <v>26.739754</v>
      </c>
      <c r="BO21" s="5">
        <v>36.439699</v>
      </c>
      <c r="BP21" s="5">
        <v>35.634934</v>
      </c>
      <c r="BQ21" s="5">
        <v>36.891601</v>
      </c>
      <c r="BR21" s="5">
        <v>33.052319</v>
      </c>
      <c r="BS21" s="5">
        <v>32.600862</v>
      </c>
      <c r="BT21" s="5">
        <v>22.652377</v>
      </c>
      <c r="BU21" s="5">
        <v>21.16913</v>
      </c>
      <c r="BV21" s="5">
        <v>21.9456</v>
      </c>
      <c r="BW21" s="4"/>
      <c r="BX21" s="4"/>
      <c r="BY21" s="4"/>
      <c r="BZ21" s="5">
        <v>16.556424</v>
      </c>
      <c r="CA21" s="4"/>
      <c r="CB21" s="4"/>
      <c r="CC21" s="5">
        <v>16.194043</v>
      </c>
      <c r="CD21" s="5">
        <v>21.390361</v>
      </c>
      <c r="CE21" s="5">
        <v>19.71981</v>
      </c>
      <c r="CF21" s="5">
        <v>14.723031</v>
      </c>
      <c r="CG21" s="5">
        <v>16.078346</v>
      </c>
      <c r="CH21" s="5">
        <v>12.756749</v>
      </c>
      <c r="CI21" s="5">
        <v>16.055021</v>
      </c>
      <c r="CJ21" s="5">
        <v>19.33372</v>
      </c>
      <c r="CK21" s="5">
        <v>17.23018</v>
      </c>
      <c r="CL21" s="5">
        <v>15.854579</v>
      </c>
      <c r="CM21" s="5">
        <v>18.282574</v>
      </c>
      <c r="CN21" s="5">
        <v>22.767935</v>
      </c>
      <c r="CO21" s="5">
        <v>24.502329</v>
      </c>
      <c r="CP21" s="5">
        <v>22.268329</v>
      </c>
      <c r="CQ21" s="5">
        <v>23.237181</v>
      </c>
      <c r="CR21" s="5">
        <v>20.761158000000002</v>
      </c>
      <c r="CS21" s="5">
        <v>12.837576</v>
      </c>
      <c r="CT21" s="5">
        <v>8.585015</v>
      </c>
    </row>
    <row r="22" ht="15.0" customHeight="1" outlineLevel="1">
      <c r="A22" s="7" t="s">
        <v>118</v>
      </c>
      <c r="B22" s="8">
        <v>18.995473</v>
      </c>
      <c r="C22" s="8">
        <v>18.513647</v>
      </c>
      <c r="D22" s="8">
        <v>23.579037</v>
      </c>
      <c r="E22" s="8">
        <v>33.143237</v>
      </c>
      <c r="F22" s="8">
        <v>27.156401</v>
      </c>
      <c r="G22" s="8">
        <v>46.238192</v>
      </c>
      <c r="H22" s="8">
        <v>39.903676</v>
      </c>
      <c r="I22" s="8">
        <v>14.359921</v>
      </c>
      <c r="J22" s="8">
        <v>17.457669</v>
      </c>
      <c r="K22" s="8">
        <v>18.142933</v>
      </c>
      <c r="L22" s="8">
        <v>23.726113</v>
      </c>
      <c r="M22" s="8">
        <v>45.301364</v>
      </c>
      <c r="N22" s="8">
        <v>8.050215</v>
      </c>
      <c r="O22" s="8">
        <v>8.564528</v>
      </c>
      <c r="P22" s="8">
        <v>4.64218</v>
      </c>
      <c r="Q22" s="8">
        <v>18.889831</v>
      </c>
      <c r="R22" s="8">
        <v>19.519751</v>
      </c>
      <c r="S22" s="8">
        <v>22.650804</v>
      </c>
      <c r="T22" s="8">
        <v>83.16</v>
      </c>
      <c r="U22" s="8">
        <v>13.11464</v>
      </c>
      <c r="V22" s="9">
        <v>-31.686923</v>
      </c>
      <c r="W22" s="9">
        <v>-15.026835</v>
      </c>
      <c r="X22" s="9">
        <v>-12.669124</v>
      </c>
      <c r="Y22" s="9">
        <v>-9.120273</v>
      </c>
      <c r="Z22" s="9">
        <v>-24.52795</v>
      </c>
      <c r="AA22" s="9">
        <v>-5.782186</v>
      </c>
      <c r="AB22" s="9">
        <v>-63.86797</v>
      </c>
      <c r="AC22" s="9">
        <v>-170.044938</v>
      </c>
      <c r="AD22" s="9">
        <v>-102.63851</v>
      </c>
      <c r="AE22" s="8">
        <v>5.082782</v>
      </c>
      <c r="AF22" s="8">
        <v>27.479234</v>
      </c>
      <c r="AG22" s="8">
        <v>24.380084</v>
      </c>
      <c r="AH22" s="8">
        <v>18.880628</v>
      </c>
      <c r="AI22" s="8">
        <v>16.964595</v>
      </c>
      <c r="AJ22" s="8">
        <v>22.424907</v>
      </c>
      <c r="AK22" s="8">
        <v>21.038313</v>
      </c>
      <c r="AL22" s="8">
        <v>30.444744</v>
      </c>
      <c r="AM22" s="8">
        <v>37.566514</v>
      </c>
      <c r="AN22" s="8">
        <v>27.465345</v>
      </c>
      <c r="AO22" s="8">
        <v>22.802454</v>
      </c>
      <c r="AP22" s="8">
        <v>29.367608</v>
      </c>
      <c r="AQ22" s="8">
        <v>73.149</v>
      </c>
      <c r="AR22" s="9">
        <v>-47.699167</v>
      </c>
      <c r="AS22" s="9">
        <v>-16.757056</v>
      </c>
      <c r="AT22" s="9">
        <v>-16.649775</v>
      </c>
      <c r="AU22" s="9">
        <v>-10.986634</v>
      </c>
      <c r="AV22" s="9">
        <v>-13.689614</v>
      </c>
      <c r="AW22" s="9">
        <v>-22.382558</v>
      </c>
      <c r="AX22" s="9">
        <v>-17.213127</v>
      </c>
      <c r="AY22" s="9">
        <v>-36.115091</v>
      </c>
      <c r="AZ22" s="9">
        <v>-39.961283</v>
      </c>
      <c r="BA22" s="9">
        <v>-39.073669</v>
      </c>
      <c r="BB22" s="9">
        <v>-50.261035</v>
      </c>
      <c r="BC22" s="9">
        <v>-102.38537</v>
      </c>
      <c r="BD22" s="8">
        <v>68.190326</v>
      </c>
      <c r="BE22" s="8">
        <v>82.282876</v>
      </c>
      <c r="BF22" s="8">
        <v>47.74113</v>
      </c>
      <c r="BG22" s="8">
        <v>49.763877</v>
      </c>
      <c r="BH22" s="8">
        <v>161.800731</v>
      </c>
      <c r="BI22" s="8">
        <v>31.657524</v>
      </c>
      <c r="BJ22" s="8">
        <v>37.683186</v>
      </c>
      <c r="BK22" s="8">
        <v>45.824525</v>
      </c>
      <c r="BL22" s="8">
        <v>37.843423</v>
      </c>
      <c r="BM22" s="8">
        <v>74.242537</v>
      </c>
      <c r="BN22" s="9">
        <v>-567.786365</v>
      </c>
      <c r="BO22" s="9">
        <v>-76.879889</v>
      </c>
      <c r="BP22" s="9">
        <v>-49.435794</v>
      </c>
      <c r="BQ22" s="9">
        <v>-87.957699</v>
      </c>
      <c r="BR22" s="9">
        <v>-267.340741</v>
      </c>
      <c r="BS22" s="8">
        <v>137.39398</v>
      </c>
      <c r="BT22" s="8">
        <v>48.531429</v>
      </c>
      <c r="BU22" s="8">
        <v>41.13599</v>
      </c>
      <c r="BV22" s="8">
        <v>40.331636</v>
      </c>
      <c r="BW22" s="7"/>
      <c r="BX22" s="7"/>
      <c r="BY22" s="7"/>
      <c r="BZ22" s="8">
        <v>31.245847</v>
      </c>
      <c r="CA22" s="7"/>
      <c r="CB22" s="7"/>
      <c r="CC22" s="8">
        <v>41.676862</v>
      </c>
      <c r="CD22" s="8">
        <v>77.431776</v>
      </c>
      <c r="CE22" s="8">
        <v>46.844776</v>
      </c>
      <c r="CF22" s="8">
        <v>28.399441</v>
      </c>
      <c r="CG22" s="8">
        <v>30.230686</v>
      </c>
      <c r="CH22" s="8">
        <v>22.091026</v>
      </c>
      <c r="CI22" s="8">
        <v>29.402117</v>
      </c>
      <c r="CJ22" s="8">
        <v>38.002718</v>
      </c>
      <c r="CK22" s="8">
        <v>30.90969</v>
      </c>
      <c r="CL22" s="8">
        <v>37.241934</v>
      </c>
      <c r="CM22" s="8">
        <v>56.689724</v>
      </c>
      <c r="CN22" s="8">
        <v>149.127202</v>
      </c>
      <c r="CO22" s="9">
        <v>-386.752451</v>
      </c>
      <c r="CP22" s="8">
        <v>3098.08125</v>
      </c>
      <c r="CQ22" s="9">
        <v>-101.135802</v>
      </c>
      <c r="CR22" s="9">
        <v>-79.877396</v>
      </c>
      <c r="CS22" s="9">
        <v>-74.934331</v>
      </c>
      <c r="CT22" s="9">
        <v>-25.252167</v>
      </c>
    </row>
    <row r="23" ht="15.0" customHeight="1" outlineLevel="1">
      <c r="A23" s="4" t="s">
        <v>119</v>
      </c>
      <c r="B23" s="5">
        <v>2.180068</v>
      </c>
      <c r="C23" s="5">
        <v>2.372667</v>
      </c>
      <c r="D23" s="5">
        <v>2.564103</v>
      </c>
      <c r="E23" s="5">
        <v>2.472062</v>
      </c>
      <c r="F23" s="5">
        <v>3.435115</v>
      </c>
      <c r="G23" s="5">
        <v>2.493938</v>
      </c>
      <c r="H23" s="5">
        <v>1.977479</v>
      </c>
      <c r="I23" s="5">
        <v>2.992519</v>
      </c>
      <c r="J23" s="5">
        <v>2.911444</v>
      </c>
      <c r="K23" s="5">
        <v>3.148229</v>
      </c>
      <c r="L23" s="5">
        <v>3.331791</v>
      </c>
      <c r="M23" s="5">
        <v>3.453237</v>
      </c>
      <c r="N23" s="5">
        <v>5.417607</v>
      </c>
      <c r="O23" s="5">
        <v>4.678363</v>
      </c>
      <c r="P23" s="5">
        <v>6.857143</v>
      </c>
      <c r="Q23" s="5">
        <v>2.809208</v>
      </c>
      <c r="R23" s="5">
        <v>3.103448</v>
      </c>
      <c r="S23" s="5">
        <v>2.923264</v>
      </c>
      <c r="T23" s="5">
        <v>2.597403</v>
      </c>
      <c r="U23" s="5">
        <v>3.348837</v>
      </c>
      <c r="V23" s="5">
        <v>2.128289</v>
      </c>
      <c r="W23" s="5">
        <v>2.149561</v>
      </c>
      <c r="X23" s="5">
        <v>2.520706</v>
      </c>
      <c r="Y23" s="5">
        <v>2.180784</v>
      </c>
      <c r="Z23" s="5">
        <v>1.856909</v>
      </c>
      <c r="AA23" s="5">
        <v>1.247478</v>
      </c>
      <c r="AB23" s="5">
        <v>1.136744</v>
      </c>
      <c r="AC23" s="5">
        <v>1.046637</v>
      </c>
      <c r="AD23" s="5">
        <v>1.347335</v>
      </c>
      <c r="AE23" s="5">
        <v>1.506758</v>
      </c>
      <c r="AF23" s="5">
        <v>1.551449</v>
      </c>
      <c r="AG23" s="5">
        <v>1.473456</v>
      </c>
      <c r="AH23" s="5">
        <v>1.306687</v>
      </c>
      <c r="AI23" s="5">
        <v>1.102107</v>
      </c>
      <c r="AJ23" s="5">
        <v>1.038062</v>
      </c>
      <c r="AK23" s="5">
        <v>1.14143</v>
      </c>
      <c r="AL23" s="5">
        <v>0.952966</v>
      </c>
      <c r="AM23" s="5">
        <v>0.80591</v>
      </c>
      <c r="AN23" s="5">
        <v>0.922793</v>
      </c>
      <c r="AO23" s="5">
        <v>1.085776</v>
      </c>
      <c r="AP23" s="5">
        <v>1.221996</v>
      </c>
      <c r="AQ23" s="5">
        <v>1.300672</v>
      </c>
      <c r="AR23" s="5">
        <v>1.292825</v>
      </c>
      <c r="AS23" s="5">
        <v>1.468871</v>
      </c>
      <c r="AT23" s="5">
        <v>1.326553</v>
      </c>
      <c r="AU23" s="5">
        <v>1.459854</v>
      </c>
      <c r="AV23" s="5">
        <v>1.430615</v>
      </c>
      <c r="AW23" s="5">
        <v>1.233553</v>
      </c>
      <c r="AX23" s="5">
        <v>1.300108</v>
      </c>
      <c r="AY23" s="5">
        <v>0.826902</v>
      </c>
      <c r="AZ23" s="5">
        <v>0.817105</v>
      </c>
      <c r="BA23" s="5">
        <v>1.049501</v>
      </c>
      <c r="BB23" s="5">
        <v>1.408451</v>
      </c>
      <c r="BC23" s="5">
        <v>1.443349</v>
      </c>
      <c r="BD23" s="5">
        <v>1.280956</v>
      </c>
      <c r="BE23" s="5">
        <v>1.482213</v>
      </c>
      <c r="BF23" s="5">
        <v>1.40647</v>
      </c>
      <c r="BG23" s="5">
        <v>1.646542</v>
      </c>
      <c r="BH23" s="5">
        <v>2.031524</v>
      </c>
      <c r="BI23" s="5">
        <v>1.74618</v>
      </c>
      <c r="BJ23" s="5">
        <v>0.891972</v>
      </c>
      <c r="BK23" s="5">
        <v>0.595374</v>
      </c>
      <c r="BL23" s="5">
        <v>0.759124</v>
      </c>
      <c r="BM23" s="5">
        <v>0.641184</v>
      </c>
      <c r="BN23" s="5">
        <v>0.575412</v>
      </c>
      <c r="BO23" s="5">
        <v>0.618091</v>
      </c>
      <c r="BP23" s="5">
        <v>0.78633</v>
      </c>
      <c r="BQ23" s="5">
        <v>0.696491</v>
      </c>
      <c r="BR23" s="5">
        <v>0.762463</v>
      </c>
      <c r="BS23" s="5">
        <v>0.616982</v>
      </c>
      <c r="BT23" s="5">
        <v>0.716374</v>
      </c>
      <c r="BU23" s="5">
        <v>0.781507</v>
      </c>
      <c r="BV23" s="5">
        <v>0.770777</v>
      </c>
      <c r="BW23" s="5">
        <v>0.89914</v>
      </c>
      <c r="BX23" s="5">
        <v>1.03394</v>
      </c>
      <c r="BY23" s="5">
        <v>1.078041</v>
      </c>
      <c r="BZ23" s="5">
        <v>1.05215</v>
      </c>
      <c r="CA23" s="5">
        <v>1.22178</v>
      </c>
      <c r="CB23" s="5">
        <v>1.260965</v>
      </c>
      <c r="CC23" s="5">
        <v>1.430348</v>
      </c>
      <c r="CD23" s="5">
        <v>1.554579</v>
      </c>
      <c r="CE23" s="5">
        <v>1.370271</v>
      </c>
      <c r="CF23" s="5">
        <v>1.536919</v>
      </c>
      <c r="CG23" s="5">
        <v>1.429015</v>
      </c>
      <c r="CH23" s="5">
        <v>1.584568</v>
      </c>
      <c r="CI23" s="5">
        <v>1.381796</v>
      </c>
      <c r="CJ23" s="5">
        <v>1.202614</v>
      </c>
      <c r="CK23" s="5">
        <v>1.261311</v>
      </c>
      <c r="CL23" s="5">
        <v>1.588946</v>
      </c>
      <c r="CM23" s="5">
        <v>1.373134</v>
      </c>
      <c r="CN23" s="5">
        <v>1.266869</v>
      </c>
      <c r="CO23" s="5">
        <v>1.106767</v>
      </c>
      <c r="CP23" s="5">
        <v>1.239057</v>
      </c>
      <c r="CQ23" s="5">
        <v>1.4375</v>
      </c>
      <c r="CR23" s="5">
        <v>1.520661</v>
      </c>
      <c r="CS23" s="5">
        <v>2.183976</v>
      </c>
      <c r="CT23" s="5">
        <v>1.586207</v>
      </c>
    </row>
    <row r="24" ht="15.0" customHeight="1" outlineLevel="1">
      <c r="A24" s="7" t="s">
        <v>120</v>
      </c>
      <c r="B24" s="8">
        <v>15.213737</v>
      </c>
      <c r="C24" s="8">
        <v>15.321188</v>
      </c>
      <c r="D24" s="8">
        <v>16.20603</v>
      </c>
      <c r="E24" s="8">
        <v>18.328938</v>
      </c>
      <c r="F24" s="8">
        <v>13.741294</v>
      </c>
      <c r="G24" s="8">
        <v>19.267572</v>
      </c>
      <c r="H24" s="8">
        <v>23.41901</v>
      </c>
      <c r="I24" s="8">
        <v>16.712731</v>
      </c>
      <c r="J24" s="8">
        <v>18.84544</v>
      </c>
      <c r="K24" s="8">
        <v>21.255245</v>
      </c>
      <c r="L24" s="8">
        <v>26.204222</v>
      </c>
      <c r="M24" s="8">
        <v>36.836905</v>
      </c>
      <c r="N24" s="8">
        <v>22.74246</v>
      </c>
      <c r="O24" s="8">
        <v>18.277885</v>
      </c>
      <c r="P24" s="8">
        <v>12.178339</v>
      </c>
      <c r="Q24" s="8">
        <v>20.543305</v>
      </c>
      <c r="R24" s="8">
        <v>20.930597</v>
      </c>
      <c r="S24" s="8">
        <v>23.467482</v>
      </c>
      <c r="T24" s="8">
        <v>26.509575</v>
      </c>
      <c r="U24" s="8">
        <v>24.907997</v>
      </c>
      <c r="V24" s="8">
        <v>44.79927</v>
      </c>
      <c r="W24" s="8">
        <v>58.477369</v>
      </c>
      <c r="X24" s="8">
        <v>78.723721</v>
      </c>
      <c r="Y24" s="8">
        <v>78.28416</v>
      </c>
      <c r="Z24" s="8">
        <v>51.20545</v>
      </c>
      <c r="AA24" s="8">
        <v>24.696281</v>
      </c>
      <c r="AB24" s="9">
        <v>-118.825951</v>
      </c>
      <c r="AC24" s="9">
        <v>-37.463047</v>
      </c>
      <c r="AD24" s="9">
        <v>-18.710759</v>
      </c>
      <c r="AE24" s="9">
        <v>-14.552037</v>
      </c>
      <c r="AF24" s="9">
        <v>-86.252082</v>
      </c>
      <c r="AG24" s="9">
        <v>-189.384052</v>
      </c>
      <c r="AH24" s="8">
        <v>25.481964</v>
      </c>
      <c r="AI24" s="8">
        <v>17.985111</v>
      </c>
      <c r="AJ24" s="8">
        <v>13.017108</v>
      </c>
      <c r="AK24" s="8">
        <v>8.714641</v>
      </c>
      <c r="AL24" s="8">
        <v>12.570055</v>
      </c>
      <c r="AM24" s="8">
        <v>15.314855</v>
      </c>
      <c r="AN24" s="8">
        <v>15.270484</v>
      </c>
      <c r="AO24" s="8">
        <v>13.886855</v>
      </c>
      <c r="AP24" s="8">
        <v>13.073444</v>
      </c>
      <c r="AQ24" s="8">
        <v>13.032319</v>
      </c>
      <c r="AR24" s="8">
        <v>11.88744</v>
      </c>
      <c r="AS24" s="8">
        <v>9.934337</v>
      </c>
      <c r="AT24" s="8">
        <v>9.1991</v>
      </c>
      <c r="AU24" s="8">
        <v>7.68437</v>
      </c>
      <c r="AV24" s="8">
        <v>7.676344</v>
      </c>
      <c r="AW24" s="8">
        <v>8.382163</v>
      </c>
      <c r="AX24" s="8">
        <v>8.668477</v>
      </c>
      <c r="AY24" s="8">
        <v>15.084448</v>
      </c>
      <c r="AZ24" s="8">
        <v>17.616401</v>
      </c>
      <c r="BA24" s="8">
        <v>17.381143</v>
      </c>
      <c r="BB24" s="8">
        <v>18.595671</v>
      </c>
      <c r="BC24" s="8">
        <v>24.984142</v>
      </c>
      <c r="BD24" s="8">
        <v>31.445574</v>
      </c>
      <c r="BE24" s="8">
        <v>17.36774</v>
      </c>
      <c r="BF24" s="8">
        <v>10.907804</v>
      </c>
      <c r="BG24" s="8">
        <v>6.786463</v>
      </c>
      <c r="BH24" s="8">
        <v>4.28738</v>
      </c>
      <c r="BI24" s="8">
        <v>4.218835</v>
      </c>
      <c r="BJ24" s="8">
        <v>8.085847</v>
      </c>
      <c r="BK24" s="8">
        <v>11.687169</v>
      </c>
      <c r="BL24" s="8">
        <v>9.544485</v>
      </c>
      <c r="BM24" s="8">
        <v>11.246965</v>
      </c>
      <c r="BN24" s="8">
        <v>11.49268</v>
      </c>
      <c r="BO24" s="8">
        <v>11.094969</v>
      </c>
      <c r="BP24" s="8">
        <v>8.923662</v>
      </c>
      <c r="BQ24" s="8">
        <v>10.492692</v>
      </c>
      <c r="BR24" s="8">
        <v>12.031733</v>
      </c>
      <c r="BS24" s="8">
        <v>16.320254</v>
      </c>
      <c r="BT24" s="8">
        <v>16.861511</v>
      </c>
      <c r="BU24" s="8">
        <v>17.08585</v>
      </c>
      <c r="BV24" s="8">
        <v>18.224548</v>
      </c>
      <c r="BW24" s="8">
        <v>17.479758</v>
      </c>
      <c r="BX24" s="8">
        <v>17.149815</v>
      </c>
      <c r="BY24" s="8">
        <v>18.557507</v>
      </c>
      <c r="BZ24" s="8">
        <v>21.358396</v>
      </c>
      <c r="CA24" s="8">
        <v>19.836744</v>
      </c>
      <c r="CB24" s="8">
        <v>20.310464</v>
      </c>
      <c r="CC24" s="8">
        <v>19.965442</v>
      </c>
      <c r="CD24" s="8">
        <v>26.690713</v>
      </c>
      <c r="CE24" s="8">
        <v>30.662756</v>
      </c>
      <c r="CF24" s="8">
        <v>29.899764</v>
      </c>
      <c r="CG24" s="8">
        <v>29.465144</v>
      </c>
      <c r="CH24" s="8">
        <v>18.097726</v>
      </c>
      <c r="CI24" s="8">
        <v>19.057739</v>
      </c>
      <c r="CJ24" s="8">
        <v>20.146151</v>
      </c>
      <c r="CK24" s="8">
        <v>18.998524</v>
      </c>
      <c r="CL24" s="8">
        <v>16.785068</v>
      </c>
      <c r="CM24" s="8">
        <v>21.193576</v>
      </c>
      <c r="CN24" s="8">
        <v>26.130674</v>
      </c>
      <c r="CO24" s="8">
        <v>33.832107</v>
      </c>
      <c r="CP24" s="8">
        <v>57.240702</v>
      </c>
      <c r="CQ24" s="8">
        <v>80.764943</v>
      </c>
      <c r="CR24" s="8">
        <v>88.249582</v>
      </c>
      <c r="CS24" s="8">
        <v>52.21657</v>
      </c>
      <c r="CT24" s="7"/>
    </row>
    <row r="25" ht="15.0" customHeight="1" outlineLevel="1">
      <c r="A25" s="4" t="s">
        <v>121</v>
      </c>
      <c r="B25" s="5">
        <v>10.661125</v>
      </c>
      <c r="C25" s="5">
        <v>10.46134</v>
      </c>
      <c r="D25" s="5">
        <v>10.623777</v>
      </c>
      <c r="E25" s="5">
        <v>11.65987</v>
      </c>
      <c r="F25" s="5">
        <v>8.518731</v>
      </c>
      <c r="G25" s="5">
        <v>11.677952</v>
      </c>
      <c r="H25" s="5">
        <v>14.160134</v>
      </c>
      <c r="I25" s="5">
        <v>9.839799</v>
      </c>
      <c r="J25" s="5">
        <v>10.424508</v>
      </c>
      <c r="K25" s="5">
        <v>10.501425</v>
      </c>
      <c r="L25" s="5">
        <v>10.950837</v>
      </c>
      <c r="M25" s="5">
        <v>12.439397</v>
      </c>
      <c r="N25" s="5">
        <v>8.46304</v>
      </c>
      <c r="O25" s="5">
        <v>7.993372</v>
      </c>
      <c r="P25" s="5">
        <v>6.004628</v>
      </c>
      <c r="Q25" s="5">
        <v>10.976206</v>
      </c>
      <c r="R25" s="5">
        <v>10.960967</v>
      </c>
      <c r="S25" s="5">
        <v>12.032741</v>
      </c>
      <c r="T25" s="5">
        <v>12.979133</v>
      </c>
      <c r="U25" s="5">
        <v>11.565068</v>
      </c>
      <c r="V25" s="5">
        <v>16.390889</v>
      </c>
      <c r="W25" s="5">
        <v>17.295031</v>
      </c>
      <c r="X25" s="5">
        <v>20.325502</v>
      </c>
      <c r="Y25" s="5">
        <v>24.418016</v>
      </c>
      <c r="Z25" s="5">
        <v>25.177849</v>
      </c>
      <c r="AA25" s="5">
        <v>16.258988</v>
      </c>
      <c r="AB25" s="5">
        <v>59.704216</v>
      </c>
      <c r="AC25" s="5">
        <v>187.584755</v>
      </c>
      <c r="AD25" s="5">
        <v>627.660909</v>
      </c>
      <c r="AE25" s="5">
        <v>78.76677</v>
      </c>
      <c r="AF25" s="5">
        <v>15.191776</v>
      </c>
      <c r="AG25" s="5">
        <v>13.510793</v>
      </c>
      <c r="AH25" s="5">
        <v>8.960589</v>
      </c>
      <c r="AI25" s="5">
        <v>8.466047</v>
      </c>
      <c r="AJ25" s="5">
        <v>7.263396</v>
      </c>
      <c r="AK25" s="5">
        <v>5.48383</v>
      </c>
      <c r="AL25" s="5">
        <v>7.353512</v>
      </c>
      <c r="AM25" s="5">
        <v>8.785989</v>
      </c>
      <c r="AN25" s="5">
        <v>8.369477</v>
      </c>
      <c r="AO25" s="5">
        <v>7.46182</v>
      </c>
      <c r="AP25" s="5">
        <v>6.927162</v>
      </c>
      <c r="AQ25" s="5">
        <v>6.90293</v>
      </c>
      <c r="AR25" s="5">
        <v>6.678445</v>
      </c>
      <c r="AS25" s="5">
        <v>5.828633</v>
      </c>
      <c r="AT25" s="5">
        <v>5.9105</v>
      </c>
      <c r="AU25" s="5">
        <v>5.177136</v>
      </c>
      <c r="AV25" s="5">
        <v>5.219268</v>
      </c>
      <c r="AW25" s="5">
        <v>5.772491</v>
      </c>
      <c r="AX25" s="5">
        <v>5.849601</v>
      </c>
      <c r="AY25" s="5">
        <v>9.719864</v>
      </c>
      <c r="AZ25" s="5">
        <v>10.954502</v>
      </c>
      <c r="BA25" s="5">
        <v>10.305575</v>
      </c>
      <c r="BB25" s="5">
        <v>10.09532</v>
      </c>
      <c r="BC25" s="5">
        <v>12.421934</v>
      </c>
      <c r="BD25" s="5">
        <v>14.867668</v>
      </c>
      <c r="BE25" s="5">
        <v>8.851559</v>
      </c>
      <c r="BF25" s="5">
        <v>6.944381</v>
      </c>
      <c r="BG25" s="5">
        <v>4.854638</v>
      </c>
      <c r="BH25" s="5">
        <v>3.297824</v>
      </c>
      <c r="BI25" s="5">
        <v>3.345027</v>
      </c>
      <c r="BJ25" s="5">
        <v>6.446216</v>
      </c>
      <c r="BK25" s="5">
        <v>9.381105</v>
      </c>
      <c r="BL25" s="5">
        <v>7.684381</v>
      </c>
      <c r="BM25" s="5">
        <v>9.152076</v>
      </c>
      <c r="BN25" s="5">
        <v>9.593117</v>
      </c>
      <c r="BO25" s="5">
        <v>9.289961</v>
      </c>
      <c r="BP25" s="5">
        <v>7.501659</v>
      </c>
      <c r="BQ25" s="5">
        <v>8.811737</v>
      </c>
      <c r="BR25" s="5">
        <v>9.775137</v>
      </c>
      <c r="BS25" s="5">
        <v>13.040504</v>
      </c>
      <c r="BT25" s="5">
        <v>13.205137</v>
      </c>
      <c r="BU25" s="5">
        <v>13.041762</v>
      </c>
      <c r="BV25" s="5">
        <v>13.674414</v>
      </c>
      <c r="BW25" s="5">
        <v>12.839301</v>
      </c>
      <c r="BX25" s="5">
        <v>12.248924</v>
      </c>
      <c r="BY25" s="5">
        <v>12.76744</v>
      </c>
      <c r="BZ25" s="5">
        <v>14.028748</v>
      </c>
      <c r="CA25" s="5">
        <v>12.931443</v>
      </c>
      <c r="CB25" s="5">
        <v>13.118289</v>
      </c>
      <c r="CC25" s="5">
        <v>12.652738</v>
      </c>
      <c r="CD25" s="5">
        <v>15.537092</v>
      </c>
      <c r="CE25" s="5">
        <v>17.717866</v>
      </c>
      <c r="CF25" s="5">
        <v>16.775158</v>
      </c>
      <c r="CG25" s="5">
        <v>17.055302</v>
      </c>
      <c r="CH25" s="5">
        <v>11.80038</v>
      </c>
      <c r="CI25" s="5">
        <v>12.713332</v>
      </c>
      <c r="CJ25" s="5">
        <v>13.768148</v>
      </c>
      <c r="CK25" s="5">
        <v>12.915114</v>
      </c>
      <c r="CL25" s="5">
        <v>10.633383</v>
      </c>
      <c r="CM25" s="5">
        <v>12.030408</v>
      </c>
      <c r="CN25" s="5">
        <v>11.596782</v>
      </c>
      <c r="CO25" s="5">
        <v>12.946015</v>
      </c>
      <c r="CP25" s="5">
        <v>14.319788</v>
      </c>
      <c r="CQ25" s="5">
        <v>13.51643</v>
      </c>
      <c r="CR25" s="5">
        <v>14.523974</v>
      </c>
      <c r="CS25" s="5">
        <v>10.097007</v>
      </c>
      <c r="CT25" s="4"/>
    </row>
    <row r="26" ht="15.0" customHeight="1" outlineLevel="1">
      <c r="A26" s="7" t="s">
        <v>122</v>
      </c>
      <c r="B26" s="8">
        <v>1.548177</v>
      </c>
      <c r="C26" s="8">
        <v>1.493002</v>
      </c>
      <c r="D26" s="8">
        <v>1.473743</v>
      </c>
      <c r="E26" s="8">
        <v>1.607118</v>
      </c>
      <c r="F26" s="8">
        <v>1.164404</v>
      </c>
      <c r="G26" s="8">
        <v>1.571002</v>
      </c>
      <c r="H26" s="8">
        <v>1.896133</v>
      </c>
      <c r="I26" s="8">
        <v>1.287473</v>
      </c>
      <c r="J26" s="8">
        <v>1.29544</v>
      </c>
      <c r="K26" s="8">
        <v>1.209809</v>
      </c>
      <c r="L26" s="8">
        <v>1.176852</v>
      </c>
      <c r="M26" s="8">
        <v>1.195576</v>
      </c>
      <c r="N26" s="8">
        <v>0.853488</v>
      </c>
      <c r="O26" s="8">
        <v>0.891445</v>
      </c>
      <c r="P26" s="8">
        <v>0.713253</v>
      </c>
      <c r="Q26" s="8">
        <v>1.402991</v>
      </c>
      <c r="R26" s="8">
        <v>1.373639</v>
      </c>
      <c r="S26" s="8">
        <v>1.484539</v>
      </c>
      <c r="T26" s="8">
        <v>1.59457</v>
      </c>
      <c r="U26" s="8">
        <v>1.402409</v>
      </c>
      <c r="V26" s="8">
        <v>1.753111</v>
      </c>
      <c r="W26" s="8">
        <v>1.774453</v>
      </c>
      <c r="X26" s="8">
        <v>1.908185</v>
      </c>
      <c r="Y26" s="8">
        <v>2.278484</v>
      </c>
      <c r="Z26" s="8">
        <v>2.750024</v>
      </c>
      <c r="AA26" s="8">
        <v>1.75745</v>
      </c>
      <c r="AB26" s="8">
        <v>2.027915</v>
      </c>
      <c r="AC26" s="8">
        <v>2.2443</v>
      </c>
      <c r="AD26" s="8">
        <v>1.801741</v>
      </c>
      <c r="AE26" s="8">
        <v>1.51005</v>
      </c>
      <c r="AF26" s="8">
        <v>1.529292</v>
      </c>
      <c r="AG26" s="8">
        <v>1.395537</v>
      </c>
      <c r="AH26" s="8">
        <v>1.306113</v>
      </c>
      <c r="AI26" s="8">
        <v>1.355152</v>
      </c>
      <c r="AJ26" s="8">
        <v>1.289257</v>
      </c>
      <c r="AK26" s="8">
        <v>1.092924</v>
      </c>
      <c r="AL26" s="8">
        <v>1.328061</v>
      </c>
      <c r="AM26" s="8">
        <v>1.547055</v>
      </c>
      <c r="AN26" s="8">
        <v>1.393144</v>
      </c>
      <c r="AO26" s="8">
        <v>1.224507</v>
      </c>
      <c r="AP26" s="8">
        <v>1.158406</v>
      </c>
      <c r="AQ26" s="8">
        <v>1.153858</v>
      </c>
      <c r="AR26" s="8">
        <v>1.175445</v>
      </c>
      <c r="AS26" s="8">
        <v>1.046561</v>
      </c>
      <c r="AT26" s="8">
        <v>1.137361</v>
      </c>
      <c r="AU26" s="8">
        <v>1.059015</v>
      </c>
      <c r="AV26" s="8">
        <v>1.080432</v>
      </c>
      <c r="AW26" s="8">
        <v>1.23507</v>
      </c>
      <c r="AX26" s="8">
        <v>1.243277</v>
      </c>
      <c r="AY26" s="8">
        <v>1.945942</v>
      </c>
      <c r="AZ26" s="8">
        <v>2.110746</v>
      </c>
      <c r="BA26" s="8">
        <v>1.877511</v>
      </c>
      <c r="BB26" s="8">
        <v>1.639605</v>
      </c>
      <c r="BC26" s="8">
        <v>1.883322</v>
      </c>
      <c r="BD26" s="8">
        <v>2.150237</v>
      </c>
      <c r="BE26" s="8">
        <v>1.3281</v>
      </c>
      <c r="BF26" s="8">
        <v>1.298994</v>
      </c>
      <c r="BG26" s="8">
        <v>1.049893</v>
      </c>
      <c r="BH26" s="8">
        <v>0.798878</v>
      </c>
      <c r="BI26" s="8">
        <v>0.86713</v>
      </c>
      <c r="BJ26" s="8">
        <v>1.674702</v>
      </c>
      <c r="BK26" s="8">
        <v>2.478007</v>
      </c>
      <c r="BL26" s="8">
        <v>2.034237</v>
      </c>
      <c r="BM26" s="8">
        <v>2.455778</v>
      </c>
      <c r="BN26" s="8">
        <v>2.852033</v>
      </c>
      <c r="BO26" s="8">
        <v>2.774991</v>
      </c>
      <c r="BP26" s="8">
        <v>2.261975</v>
      </c>
      <c r="BQ26" s="8">
        <v>2.642526</v>
      </c>
      <c r="BR26" s="8">
        <v>2.530653</v>
      </c>
      <c r="BS26" s="8">
        <v>3.243429</v>
      </c>
      <c r="BT26" s="8">
        <v>3.129126</v>
      </c>
      <c r="BU26" s="8">
        <v>2.938384</v>
      </c>
      <c r="BV26" s="8">
        <v>3.018432</v>
      </c>
      <c r="BW26" s="8">
        <v>2.724992</v>
      </c>
      <c r="BX26" s="8">
        <v>2.501307</v>
      </c>
      <c r="BY26" s="8">
        <v>2.493976</v>
      </c>
      <c r="BZ26" s="8">
        <v>2.674079</v>
      </c>
      <c r="CA26" s="8">
        <v>2.441553</v>
      </c>
      <c r="CB26" s="8">
        <v>2.441947</v>
      </c>
      <c r="CC26" s="8">
        <v>2.25656</v>
      </c>
      <c r="CD26" s="8">
        <v>2.189312</v>
      </c>
      <c r="CE26" s="8">
        <v>2.480728</v>
      </c>
      <c r="CF26" s="8">
        <v>2.259236</v>
      </c>
      <c r="CG26" s="8">
        <v>2.374789</v>
      </c>
      <c r="CH26" s="8">
        <v>2.145134</v>
      </c>
      <c r="CI26" s="8">
        <v>2.390373</v>
      </c>
      <c r="CJ26" s="8">
        <v>2.702723</v>
      </c>
      <c r="CK26" s="8">
        <v>2.583167</v>
      </c>
      <c r="CL26" s="8">
        <v>2.137408</v>
      </c>
      <c r="CM26" s="8">
        <v>2.519116</v>
      </c>
      <c r="CN26" s="8">
        <v>2.803403</v>
      </c>
      <c r="CO26" s="8">
        <v>3.186424</v>
      </c>
      <c r="CP26" s="8">
        <v>3.38551</v>
      </c>
      <c r="CQ26" s="8">
        <v>3.08939</v>
      </c>
      <c r="CR26" s="8">
        <v>2.938428</v>
      </c>
      <c r="CS26" s="8">
        <v>2.143007</v>
      </c>
      <c r="CT26" s="8">
        <v>2.401872</v>
      </c>
    </row>
    <row r="27" ht="15.0" customHeight="1">
      <c r="A27" s="11" t="s">
        <v>123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ht="15.0" customHeight="1" outlineLevel="1">
      <c r="A28" s="7" t="s">
        <v>124</v>
      </c>
      <c r="B28" s="8">
        <v>24.166175</v>
      </c>
      <c r="C28" s="8">
        <v>22.960591</v>
      </c>
      <c r="D28" s="8">
        <v>21.647348</v>
      </c>
      <c r="E28" s="8">
        <v>20.967294</v>
      </c>
      <c r="F28" s="8">
        <v>20.605159</v>
      </c>
      <c r="G28" s="8">
        <v>20.473526</v>
      </c>
      <c r="H28" s="8">
        <v>21.718354</v>
      </c>
      <c r="I28" s="8">
        <v>22.666667</v>
      </c>
      <c r="J28" s="8">
        <v>23.934656</v>
      </c>
      <c r="K28" s="8">
        <v>25.394541</v>
      </c>
      <c r="L28" s="8">
        <v>27.110811</v>
      </c>
      <c r="M28" s="8">
        <v>28.877266</v>
      </c>
      <c r="N28" s="8">
        <v>31.889053</v>
      </c>
      <c r="O28" s="8">
        <v>34.183206</v>
      </c>
      <c r="P28" s="8">
        <v>36.214395</v>
      </c>
      <c r="Q28" s="8">
        <v>36.50536</v>
      </c>
      <c r="R28" s="8">
        <v>43.909427</v>
      </c>
      <c r="S28" s="8">
        <v>45.704854</v>
      </c>
      <c r="T28" s="8">
        <v>44.751938</v>
      </c>
      <c r="U28" s="8">
        <v>48.895267</v>
      </c>
      <c r="V28" s="8">
        <v>54.13285</v>
      </c>
      <c r="W28" s="8">
        <v>53.253623</v>
      </c>
      <c r="X28" s="8">
        <v>46.241706</v>
      </c>
      <c r="Y28" s="8">
        <v>40.708531</v>
      </c>
      <c r="Z28" s="8">
        <v>34.803738</v>
      </c>
      <c r="AA28" s="8">
        <v>29.622066</v>
      </c>
      <c r="AB28" s="8">
        <v>28.197183</v>
      </c>
      <c r="AC28" s="8">
        <v>27.400943</v>
      </c>
      <c r="AD28" s="8">
        <v>27.177305</v>
      </c>
      <c r="AE28" s="8">
        <v>27.986301</v>
      </c>
      <c r="AF28" s="8">
        <v>31.262443</v>
      </c>
      <c r="AG28" s="8">
        <v>35.85877</v>
      </c>
      <c r="AH28" s="8">
        <v>43.241458</v>
      </c>
      <c r="AI28" s="8">
        <v>48.965753</v>
      </c>
      <c r="AJ28" s="8">
        <v>53.578947</v>
      </c>
      <c r="AK28" s="8">
        <v>56.309633</v>
      </c>
      <c r="AL28" s="8">
        <v>54.283105</v>
      </c>
      <c r="AM28" s="8">
        <v>52.984091</v>
      </c>
      <c r="AN28" s="8">
        <v>51.848073</v>
      </c>
      <c r="AO28" s="8">
        <v>50.369369</v>
      </c>
      <c r="AP28" s="8">
        <v>48.820225</v>
      </c>
      <c r="AQ28" s="8">
        <v>47.671171</v>
      </c>
      <c r="AR28" s="8">
        <v>47.308559</v>
      </c>
      <c r="AS28" s="8">
        <v>47.913832</v>
      </c>
      <c r="AT28" s="8">
        <v>48.290249</v>
      </c>
      <c r="AU28" s="8">
        <v>48.286364</v>
      </c>
      <c r="AV28" s="8">
        <v>46.956818</v>
      </c>
      <c r="AW28" s="8">
        <v>45.173121</v>
      </c>
      <c r="AX28" s="8">
        <v>42.977221</v>
      </c>
      <c r="AY28" s="8">
        <v>40.563927</v>
      </c>
      <c r="AZ28" s="8">
        <v>37.528604</v>
      </c>
      <c r="BA28" s="8">
        <v>33.211982</v>
      </c>
      <c r="BB28" s="8">
        <v>28.681293</v>
      </c>
      <c r="BC28" s="8">
        <v>26.498747</v>
      </c>
      <c r="BD28" s="8">
        <v>30.463259</v>
      </c>
      <c r="BE28" s="8">
        <v>31.073955</v>
      </c>
      <c r="BF28" s="8">
        <v>33.512862</v>
      </c>
      <c r="BG28" s="8">
        <v>36.129355</v>
      </c>
      <c r="BH28" s="8">
        <v>38.263226</v>
      </c>
      <c r="BI28" s="8">
        <v>38.644951</v>
      </c>
      <c r="BJ28" s="8">
        <v>37.034706</v>
      </c>
      <c r="BK28" s="8">
        <v>35.946174</v>
      </c>
      <c r="BL28" s="8">
        <v>34.144602</v>
      </c>
      <c r="BM28" s="8">
        <v>32.762174</v>
      </c>
      <c r="BN28" s="8">
        <v>31.709193</v>
      </c>
      <c r="BO28" s="8">
        <v>30.415188</v>
      </c>
      <c r="BP28" s="8">
        <v>29.402492</v>
      </c>
      <c r="BQ28" s="8">
        <v>28.119675</v>
      </c>
      <c r="BR28" s="8">
        <v>26.031088</v>
      </c>
      <c r="BS28" s="8">
        <v>23.783936</v>
      </c>
      <c r="BT28" s="8">
        <v>22.147067</v>
      </c>
      <c r="BU28" s="8">
        <v>20.893283</v>
      </c>
      <c r="BV28" s="8">
        <v>20.05541</v>
      </c>
      <c r="BW28" s="8">
        <v>19.437271</v>
      </c>
      <c r="BX28" s="8">
        <v>18.74984</v>
      </c>
      <c r="BY28" s="8">
        <v>18.113785</v>
      </c>
      <c r="BZ28" s="8">
        <v>17.458172</v>
      </c>
      <c r="CA28" s="7"/>
      <c r="CB28" s="8">
        <v>16.532449</v>
      </c>
      <c r="CC28" s="8">
        <v>16.019778</v>
      </c>
      <c r="CD28" s="8">
        <v>15.471429</v>
      </c>
      <c r="CE28" s="8">
        <v>15.308058</v>
      </c>
      <c r="CF28" s="8">
        <v>15.127332</v>
      </c>
      <c r="CG28" s="8">
        <v>15.220183</v>
      </c>
      <c r="CH28" s="8">
        <v>15.458444</v>
      </c>
      <c r="CI28" s="8">
        <v>15.863046</v>
      </c>
      <c r="CJ28" s="8">
        <v>16.014789</v>
      </c>
      <c r="CK28" s="8">
        <v>15.804873</v>
      </c>
      <c r="CL28" s="8">
        <v>15.980729</v>
      </c>
      <c r="CM28" s="8">
        <v>15.485486</v>
      </c>
      <c r="CN28" s="8">
        <v>14.989336</v>
      </c>
      <c r="CO28" s="8">
        <v>15.018663</v>
      </c>
      <c r="CP28" s="8">
        <v>13.204913</v>
      </c>
      <c r="CQ28" s="8">
        <v>13.047776</v>
      </c>
      <c r="CR28" s="8">
        <v>13.245009</v>
      </c>
      <c r="CS28" s="8">
        <v>13.786234</v>
      </c>
      <c r="CT28" s="8">
        <v>15.576169</v>
      </c>
    </row>
    <row r="29" ht="15.0" customHeight="1" outlineLevel="1">
      <c r="A29" s="4" t="s">
        <v>125</v>
      </c>
      <c r="B29" s="5">
        <v>2.459194</v>
      </c>
      <c r="C29" s="5">
        <v>2.237438</v>
      </c>
      <c r="D29" s="5">
        <v>1.968566</v>
      </c>
      <c r="E29" s="5">
        <v>1.838454</v>
      </c>
      <c r="F29" s="5">
        <v>1.746032</v>
      </c>
      <c r="G29" s="5">
        <v>1.669331</v>
      </c>
      <c r="H29" s="5">
        <v>1.758439</v>
      </c>
      <c r="I29" s="5">
        <v>1.746137</v>
      </c>
      <c r="J29" s="5">
        <v>1.645274</v>
      </c>
      <c r="K29" s="5">
        <v>1.445409</v>
      </c>
      <c r="L29" s="5">
        <v>1.217568</v>
      </c>
      <c r="M29" s="5">
        <v>0.937238</v>
      </c>
      <c r="N29" s="5">
        <v>1.196746</v>
      </c>
      <c r="O29" s="5">
        <v>1.667176</v>
      </c>
      <c r="P29" s="5">
        <v>2.12098</v>
      </c>
      <c r="Q29" s="5">
        <v>2.493109</v>
      </c>
      <c r="R29" s="5">
        <v>2.881701</v>
      </c>
      <c r="S29" s="5">
        <v>2.891262</v>
      </c>
      <c r="T29" s="5">
        <v>2.69186</v>
      </c>
      <c r="U29" s="5">
        <v>2.752977</v>
      </c>
      <c r="V29" s="5">
        <v>2.118357</v>
      </c>
      <c r="W29" s="5">
        <v>1.615942</v>
      </c>
      <c r="X29" s="5">
        <v>1.120853</v>
      </c>
      <c r="Y29" s="5">
        <v>1.184834</v>
      </c>
      <c r="Z29" s="5">
        <v>1.869159</v>
      </c>
      <c r="AA29" s="5">
        <v>2.107981</v>
      </c>
      <c r="AB29" s="6">
        <v>-0.481221</v>
      </c>
      <c r="AC29" s="6">
        <v>-1.641509</v>
      </c>
      <c r="AD29" s="6">
        <v>-2.617021</v>
      </c>
      <c r="AE29" s="6">
        <v>-2.90411</v>
      </c>
      <c r="AF29" s="6">
        <v>-0.554299</v>
      </c>
      <c r="AG29" s="6">
        <v>-0.264237</v>
      </c>
      <c r="AH29" s="5">
        <v>2.216401</v>
      </c>
      <c r="AI29" s="5">
        <v>3.689498</v>
      </c>
      <c r="AJ29" s="5">
        <v>5.306636</v>
      </c>
      <c r="AK29" s="5">
        <v>7.061927</v>
      </c>
      <c r="AL29" s="5">
        <v>5.73516</v>
      </c>
      <c r="AM29" s="5">
        <v>5.352273</v>
      </c>
      <c r="AN29" s="5">
        <v>4.730159</v>
      </c>
      <c r="AO29" s="5">
        <v>4.441441</v>
      </c>
      <c r="AP29" s="5">
        <v>4.325843</v>
      </c>
      <c r="AQ29" s="5">
        <v>4.220721</v>
      </c>
      <c r="AR29" s="5">
        <v>4.677928</v>
      </c>
      <c r="AS29" s="5">
        <v>5.047619</v>
      </c>
      <c r="AT29" s="5">
        <v>5.970522</v>
      </c>
      <c r="AU29" s="5">
        <v>6.654545</v>
      </c>
      <c r="AV29" s="5">
        <v>6.609091</v>
      </c>
      <c r="AW29" s="5">
        <v>6.656036</v>
      </c>
      <c r="AX29" s="5">
        <v>6.164009</v>
      </c>
      <c r="AY29" s="5">
        <v>5.232877</v>
      </c>
      <c r="AZ29" s="5">
        <v>4.496568</v>
      </c>
      <c r="BA29" s="5">
        <v>3.587558</v>
      </c>
      <c r="BB29" s="5">
        <v>2.528868</v>
      </c>
      <c r="BC29" s="5">
        <v>1.997494</v>
      </c>
      <c r="BD29" s="5">
        <v>2.083067</v>
      </c>
      <c r="BE29" s="5">
        <v>2.376206</v>
      </c>
      <c r="BF29" s="5">
        <v>3.990997</v>
      </c>
      <c r="BG29" s="5">
        <v>5.589355</v>
      </c>
      <c r="BH29" s="5">
        <v>7.129677</v>
      </c>
      <c r="BI29" s="5">
        <v>7.942997</v>
      </c>
      <c r="BJ29" s="5">
        <v>7.670451</v>
      </c>
      <c r="BK29" s="5">
        <v>7.621595</v>
      </c>
      <c r="BL29" s="5">
        <v>7.277314</v>
      </c>
      <c r="BM29" s="5">
        <v>7.153629</v>
      </c>
      <c r="BN29" s="5">
        <v>7.868981</v>
      </c>
      <c r="BO29" s="5">
        <v>7.607221</v>
      </c>
      <c r="BP29" s="5">
        <v>7.45296</v>
      </c>
      <c r="BQ29" s="5">
        <v>7.081782</v>
      </c>
      <c r="BR29" s="5">
        <v>5.47516</v>
      </c>
      <c r="BS29" s="5">
        <v>4.726734</v>
      </c>
      <c r="BT29" s="5">
        <v>4.110009</v>
      </c>
      <c r="BU29" s="5">
        <v>3.593177</v>
      </c>
      <c r="BV29" s="5">
        <v>3.321668</v>
      </c>
      <c r="BW29" s="4"/>
      <c r="BX29" s="4"/>
      <c r="BY29" s="4"/>
      <c r="BZ29" s="5">
        <v>2.18577</v>
      </c>
      <c r="CA29" s="4"/>
      <c r="CB29" s="4"/>
      <c r="CC29" s="5">
        <v>1.810608</v>
      </c>
      <c r="CD29" s="5">
        <v>1.269048</v>
      </c>
      <c r="CE29" s="5">
        <v>1.238478</v>
      </c>
      <c r="CF29" s="5">
        <v>1.143026</v>
      </c>
      <c r="CG29" s="5">
        <v>1.226694</v>
      </c>
      <c r="CH29" s="5">
        <v>1.832298</v>
      </c>
      <c r="CI29" s="5">
        <v>1.989669</v>
      </c>
      <c r="CJ29" s="5">
        <v>2.148477</v>
      </c>
      <c r="CK29" s="5">
        <v>2.148937</v>
      </c>
      <c r="CL29" s="5">
        <v>2.034984</v>
      </c>
      <c r="CM29" s="5">
        <v>1.84064</v>
      </c>
      <c r="CN29" s="5">
        <v>1.608116</v>
      </c>
      <c r="CO29" s="5">
        <v>1.414509</v>
      </c>
      <c r="CP29" s="5">
        <v>0.781007</v>
      </c>
      <c r="CQ29" s="5">
        <v>0.499099</v>
      </c>
      <c r="CR29" s="5">
        <v>0.441016</v>
      </c>
      <c r="CS29" s="5">
        <v>0.565797</v>
      </c>
      <c r="CT29" s="4"/>
    </row>
    <row r="30" ht="15.0" customHeight="1" outlineLevel="1">
      <c r="A30" s="7" t="s">
        <v>126</v>
      </c>
      <c r="B30" s="8">
        <v>1.487807</v>
      </c>
      <c r="C30" s="8">
        <v>1.216059</v>
      </c>
      <c r="D30" s="8">
        <v>0.301866</v>
      </c>
      <c r="E30" s="8">
        <v>0.135282</v>
      </c>
      <c r="F30" s="8">
        <v>0.2625</v>
      </c>
      <c r="G30" s="8">
        <v>0.212388</v>
      </c>
      <c r="H30" s="8">
        <v>0.775422</v>
      </c>
      <c r="I30" s="8">
        <v>0.714349</v>
      </c>
      <c r="J30" s="8">
        <v>0.090198</v>
      </c>
      <c r="K30" s="9">
        <v>-0.088462</v>
      </c>
      <c r="L30" s="9">
        <v>-0.310541</v>
      </c>
      <c r="M30" s="8">
        <v>1.002092</v>
      </c>
      <c r="N30" s="8">
        <v>1.621746</v>
      </c>
      <c r="O30" s="8">
        <v>1.954046</v>
      </c>
      <c r="P30" s="8">
        <v>2.209495</v>
      </c>
      <c r="Q30" s="8">
        <v>0.786677</v>
      </c>
      <c r="R30" s="8">
        <v>0.948983</v>
      </c>
      <c r="S30" s="8">
        <v>0.83534</v>
      </c>
      <c r="T30" s="8">
        <v>0.944574</v>
      </c>
      <c r="U30" s="8">
        <v>1.295053</v>
      </c>
      <c r="V30" s="8">
        <v>1.360628</v>
      </c>
      <c r="W30" s="8">
        <v>1.457005</v>
      </c>
      <c r="X30" s="8">
        <v>1.388152</v>
      </c>
      <c r="Y30" s="8">
        <v>1.056398</v>
      </c>
      <c r="Z30" s="8">
        <v>0.813785</v>
      </c>
      <c r="AA30" s="8">
        <v>0.686854</v>
      </c>
      <c r="AB30" s="9">
        <v>-2.202582</v>
      </c>
      <c r="AC30" s="9">
        <v>-4.272406</v>
      </c>
      <c r="AD30" s="9">
        <v>-4.6513</v>
      </c>
      <c r="AE30" s="9">
        <v>-4.676027</v>
      </c>
      <c r="AF30" s="9">
        <v>-2.271041</v>
      </c>
      <c r="AG30" s="9">
        <v>-0.853075</v>
      </c>
      <c r="AH30" s="8">
        <v>0.928018</v>
      </c>
      <c r="AI30" s="8">
        <v>1.959132</v>
      </c>
      <c r="AJ30" s="8">
        <v>3.067048</v>
      </c>
      <c r="AK30" s="8">
        <v>4.258945</v>
      </c>
      <c r="AL30" s="8">
        <v>2.977169</v>
      </c>
      <c r="AM30" s="8">
        <v>2.886364</v>
      </c>
      <c r="AN30" s="8">
        <v>2.623583</v>
      </c>
      <c r="AO30" s="8">
        <v>2.468468</v>
      </c>
      <c r="AP30" s="8">
        <v>2.386517</v>
      </c>
      <c r="AQ30" s="8">
        <v>2.252252</v>
      </c>
      <c r="AR30" s="8">
        <v>2.70045</v>
      </c>
      <c r="AS30" s="8">
        <v>2.972789</v>
      </c>
      <c r="AT30" s="8">
        <v>3.199546</v>
      </c>
      <c r="AU30" s="8">
        <v>4.177273</v>
      </c>
      <c r="AV30" s="8">
        <v>3.947727</v>
      </c>
      <c r="AW30" s="8">
        <v>4.52574</v>
      </c>
      <c r="AX30" s="8">
        <v>4.165376</v>
      </c>
      <c r="AY30" s="8">
        <v>3.078082</v>
      </c>
      <c r="AZ30" s="8">
        <v>2.617391</v>
      </c>
      <c r="BA30" s="8">
        <v>2.070968</v>
      </c>
      <c r="BB30" s="8">
        <v>1.386143</v>
      </c>
      <c r="BC30" s="8">
        <v>0.99599</v>
      </c>
      <c r="BD30" s="8">
        <v>1.109585</v>
      </c>
      <c r="BE30" s="8">
        <v>1.315434</v>
      </c>
      <c r="BF30" s="8">
        <v>2.45492</v>
      </c>
      <c r="BG30" s="8">
        <v>3.678226</v>
      </c>
      <c r="BH30" s="8">
        <v>4.774452</v>
      </c>
      <c r="BI30" s="8">
        <v>5.468241</v>
      </c>
      <c r="BJ30" s="8">
        <v>5.328219</v>
      </c>
      <c r="BK30" s="8">
        <v>5.205383</v>
      </c>
      <c r="BL30" s="8">
        <v>4.927474</v>
      </c>
      <c r="BM30" s="8">
        <v>4.754445</v>
      </c>
      <c r="BN30" s="8">
        <v>4.511413</v>
      </c>
      <c r="BO30" s="8">
        <v>4.391285</v>
      </c>
      <c r="BP30" s="8">
        <v>7.645109</v>
      </c>
      <c r="BQ30" s="8">
        <v>7.475852</v>
      </c>
      <c r="BR30" s="8">
        <v>7.110149</v>
      </c>
      <c r="BS30" s="8">
        <v>6.508595</v>
      </c>
      <c r="BT30" s="8">
        <v>2.967318</v>
      </c>
      <c r="BU30" s="8">
        <v>2.550363</v>
      </c>
      <c r="BV30" s="8">
        <v>2.324584</v>
      </c>
      <c r="BW30" s="7"/>
      <c r="BX30" s="7"/>
      <c r="BY30" s="7"/>
      <c r="BZ30" s="8">
        <v>1.35457</v>
      </c>
      <c r="CA30" s="7"/>
      <c r="CB30" s="7"/>
      <c r="CC30" s="8">
        <v>0.52772</v>
      </c>
      <c r="CD30" s="8">
        <v>0.2</v>
      </c>
      <c r="CE30" s="8">
        <v>0.636931</v>
      </c>
      <c r="CF30" s="8">
        <v>0.607048</v>
      </c>
      <c r="CG30" s="8">
        <v>0.690737</v>
      </c>
      <c r="CH30" s="8">
        <v>1.069802</v>
      </c>
      <c r="CI30" s="8">
        <v>1.213991</v>
      </c>
      <c r="CJ30" s="8">
        <v>1.313812</v>
      </c>
      <c r="CK30" s="8">
        <v>1.288246</v>
      </c>
      <c r="CL30" s="8">
        <v>0.79751</v>
      </c>
      <c r="CM30" s="8">
        <v>0.58827</v>
      </c>
      <c r="CN30" s="8">
        <v>0.456754</v>
      </c>
      <c r="CO30" s="8">
        <v>0.307947</v>
      </c>
      <c r="CP30" s="8">
        <v>0.169263</v>
      </c>
      <c r="CQ30" s="8">
        <v>0.008714</v>
      </c>
      <c r="CR30" s="8">
        <v>0.027223</v>
      </c>
      <c r="CS30" s="8">
        <v>0.10097</v>
      </c>
      <c r="CT30" s="8">
        <v>0.388839</v>
      </c>
    </row>
    <row r="31" ht="15.0" customHeight="1" outlineLevel="1">
      <c r="A31" s="4" t="s">
        <v>127</v>
      </c>
      <c r="B31" s="5">
        <v>1.6595</v>
      </c>
      <c r="C31" s="5">
        <v>1.1333</v>
      </c>
      <c r="D31" s="6">
        <v>-0.1088</v>
      </c>
      <c r="E31" s="6">
        <v>-0.5987</v>
      </c>
      <c r="F31" s="6">
        <v>-0.4546</v>
      </c>
      <c r="G31" s="6">
        <v>-0.4284</v>
      </c>
      <c r="H31" s="5">
        <v>0.3254</v>
      </c>
      <c r="I31" s="6">
        <v>-0.3613</v>
      </c>
      <c r="J31" s="5">
        <v>0.2249</v>
      </c>
      <c r="K31" s="6">
        <v>-0.0359</v>
      </c>
      <c r="L31" s="6">
        <v>-0.2493</v>
      </c>
      <c r="M31" s="6">
        <v>-15.3</v>
      </c>
      <c r="N31" s="6">
        <v>-16.1372</v>
      </c>
      <c r="O31" s="6">
        <v>-15.7804</v>
      </c>
      <c r="P31" s="6">
        <v>-15.5027</v>
      </c>
      <c r="Q31" s="5">
        <v>0.2189</v>
      </c>
      <c r="R31" s="5">
        <v>0.4254</v>
      </c>
      <c r="S31" s="5">
        <v>0.35</v>
      </c>
      <c r="T31" s="5">
        <v>0.32</v>
      </c>
      <c r="U31" s="5">
        <v>0.43</v>
      </c>
      <c r="V31" s="5">
        <v>0.22</v>
      </c>
      <c r="W31" s="6">
        <v>-0.05</v>
      </c>
      <c r="X31" s="5">
        <v>0.0</v>
      </c>
      <c r="Y31" s="6">
        <v>-0.17</v>
      </c>
      <c r="Z31" s="6">
        <v>-0.24</v>
      </c>
      <c r="AA31" s="5">
        <v>0.0</v>
      </c>
      <c r="AB31" s="6">
        <v>-2.08</v>
      </c>
      <c r="AC31" s="6">
        <v>-4.3</v>
      </c>
      <c r="AD31" s="6">
        <v>-6.65</v>
      </c>
      <c r="AE31" s="6">
        <v>-7.01</v>
      </c>
      <c r="AF31" s="6">
        <v>-5.36</v>
      </c>
      <c r="AG31" s="6">
        <v>-4.49</v>
      </c>
      <c r="AH31" s="6">
        <v>-0.62</v>
      </c>
      <c r="AI31" s="5">
        <v>0.6</v>
      </c>
      <c r="AJ31" s="5">
        <v>1.83</v>
      </c>
      <c r="AK31" s="5">
        <v>3.92</v>
      </c>
      <c r="AL31" s="5">
        <v>2.96</v>
      </c>
      <c r="AM31" s="5">
        <v>2.87</v>
      </c>
      <c r="AN31" s="5">
        <v>2.61</v>
      </c>
      <c r="AO31" s="5">
        <v>2.47</v>
      </c>
      <c r="AP31" s="5">
        <v>2.4</v>
      </c>
      <c r="AQ31" s="5">
        <v>2.26</v>
      </c>
      <c r="AR31" s="5">
        <v>2.72</v>
      </c>
      <c r="AS31" s="5">
        <v>2.98</v>
      </c>
      <c r="AT31" s="5">
        <v>3.21</v>
      </c>
      <c r="AU31" s="5">
        <v>4.19</v>
      </c>
      <c r="AV31" s="5">
        <v>3.96</v>
      </c>
      <c r="AW31" s="5">
        <v>3.97</v>
      </c>
      <c r="AX31" s="5">
        <v>4.02</v>
      </c>
      <c r="AY31" s="5">
        <v>3.0</v>
      </c>
      <c r="AZ31" s="5">
        <v>2.46</v>
      </c>
      <c r="BA31" s="5">
        <v>2.0</v>
      </c>
      <c r="BB31" s="5">
        <v>1.5</v>
      </c>
      <c r="BC31" s="5">
        <v>1.09</v>
      </c>
      <c r="BD31" s="5">
        <v>1.14</v>
      </c>
      <c r="BE31" s="5">
        <v>1.36</v>
      </c>
      <c r="BF31" s="5">
        <v>2.5</v>
      </c>
      <c r="BG31" s="5">
        <v>3.71</v>
      </c>
      <c r="BH31" s="5">
        <v>4.66</v>
      </c>
      <c r="BI31" s="5">
        <v>5.3</v>
      </c>
      <c r="BJ31" s="5">
        <v>5.15</v>
      </c>
      <c r="BK31" s="5">
        <v>4.98</v>
      </c>
      <c r="BL31" s="5">
        <v>4.84</v>
      </c>
      <c r="BM31" s="5">
        <v>4.74</v>
      </c>
      <c r="BN31" s="5">
        <v>4.4961</v>
      </c>
      <c r="BO31" s="5">
        <v>4.3661</v>
      </c>
      <c r="BP31" s="5">
        <v>7.4106</v>
      </c>
      <c r="BQ31" s="5">
        <v>7.1744</v>
      </c>
      <c r="BR31" s="5">
        <v>6.9071</v>
      </c>
      <c r="BS31" s="5">
        <v>6.4671</v>
      </c>
      <c r="BT31" s="5">
        <v>2.9673</v>
      </c>
      <c r="BU31" s="5">
        <v>2.5504</v>
      </c>
      <c r="BV31" s="5">
        <v>2.3246</v>
      </c>
      <c r="BW31" s="4"/>
      <c r="BX31" s="4"/>
      <c r="BY31" s="4"/>
      <c r="BZ31" s="5">
        <v>1.3546</v>
      </c>
      <c r="CA31" s="4"/>
      <c r="CB31" s="4"/>
      <c r="CC31" s="5">
        <v>0.52</v>
      </c>
      <c r="CD31" s="5">
        <v>0.19</v>
      </c>
      <c r="CE31" s="5">
        <v>0.63</v>
      </c>
      <c r="CF31" s="5">
        <v>0.6</v>
      </c>
      <c r="CG31" s="5">
        <v>0.68</v>
      </c>
      <c r="CH31" s="5">
        <v>1.06</v>
      </c>
      <c r="CI31" s="5">
        <v>1.21</v>
      </c>
      <c r="CJ31" s="5">
        <v>1.31</v>
      </c>
      <c r="CK31" s="5">
        <v>1.3</v>
      </c>
      <c r="CL31" s="5">
        <v>0.81</v>
      </c>
      <c r="CM31" s="5">
        <v>0.6</v>
      </c>
      <c r="CN31" s="5">
        <v>0.47</v>
      </c>
      <c r="CO31" s="5">
        <v>0.32</v>
      </c>
      <c r="CP31" s="5">
        <v>0.17</v>
      </c>
      <c r="CQ31" s="5">
        <v>0.01</v>
      </c>
      <c r="CR31" s="5">
        <v>0.03</v>
      </c>
      <c r="CS31" s="5">
        <v>0.1</v>
      </c>
      <c r="CT31" s="5">
        <v>0.39</v>
      </c>
    </row>
    <row r="32" ht="15.0" customHeight="1" outlineLevel="1">
      <c r="A32" s="7" t="s">
        <v>128</v>
      </c>
      <c r="B32" s="8">
        <v>0.77</v>
      </c>
      <c r="C32" s="8">
        <v>0.75</v>
      </c>
      <c r="D32" s="8">
        <v>0.74</v>
      </c>
      <c r="E32" s="8">
        <v>0.73</v>
      </c>
      <c r="F32" s="8">
        <v>0.72</v>
      </c>
      <c r="G32" s="8">
        <v>0.72</v>
      </c>
      <c r="H32" s="8">
        <v>0.72</v>
      </c>
      <c r="I32" s="8">
        <v>0.72</v>
      </c>
      <c r="J32" s="8">
        <v>0.72</v>
      </c>
      <c r="K32" s="8">
        <v>0.72</v>
      </c>
      <c r="L32" s="8">
        <v>0.72</v>
      </c>
      <c r="M32" s="8">
        <v>0.72</v>
      </c>
      <c r="N32" s="8">
        <v>0.72</v>
      </c>
      <c r="O32" s="8">
        <v>0.72</v>
      </c>
      <c r="P32" s="8">
        <v>0.72</v>
      </c>
      <c r="Q32" s="8">
        <v>0.72</v>
      </c>
      <c r="R32" s="8">
        <v>0.72</v>
      </c>
      <c r="S32" s="8">
        <v>0.72</v>
      </c>
      <c r="T32" s="8">
        <v>0.72</v>
      </c>
      <c r="U32" s="8">
        <v>0.72</v>
      </c>
      <c r="V32" s="8">
        <v>0.72</v>
      </c>
      <c r="W32" s="8">
        <v>0.71</v>
      </c>
      <c r="X32" s="8">
        <v>0.7</v>
      </c>
      <c r="Y32" s="8">
        <v>0.69</v>
      </c>
      <c r="Z32" s="8">
        <v>0.68</v>
      </c>
      <c r="AA32" s="8">
        <v>0.68</v>
      </c>
      <c r="AB32" s="8">
        <v>0.68</v>
      </c>
      <c r="AC32" s="8">
        <v>0.68</v>
      </c>
      <c r="AD32" s="8">
        <v>0.68</v>
      </c>
      <c r="AE32" s="8">
        <v>0.68</v>
      </c>
      <c r="AF32" s="8">
        <v>0.68</v>
      </c>
      <c r="AG32" s="8">
        <v>0.68</v>
      </c>
      <c r="AH32" s="8">
        <v>0.68</v>
      </c>
      <c r="AI32" s="8">
        <v>0.68</v>
      </c>
      <c r="AJ32" s="8">
        <v>0.66</v>
      </c>
      <c r="AK32" s="8">
        <v>0.64</v>
      </c>
      <c r="AL32" s="8">
        <v>0.62</v>
      </c>
      <c r="AM32" s="8">
        <v>0.6</v>
      </c>
      <c r="AN32" s="8">
        <v>0.6</v>
      </c>
      <c r="AO32" s="8">
        <v>0.6</v>
      </c>
      <c r="AP32" s="8">
        <v>0.6</v>
      </c>
      <c r="AQ32" s="8">
        <v>0.6</v>
      </c>
      <c r="AR32" s="8">
        <v>0.6</v>
      </c>
      <c r="AS32" s="8">
        <v>0.6</v>
      </c>
      <c r="AT32" s="8">
        <v>0.6</v>
      </c>
      <c r="AU32" s="8">
        <v>0.6</v>
      </c>
      <c r="AV32" s="8">
        <v>0.6</v>
      </c>
      <c r="AW32" s="8">
        <v>0.6</v>
      </c>
      <c r="AX32" s="8">
        <v>0.6</v>
      </c>
      <c r="AY32" s="8">
        <v>0.6</v>
      </c>
      <c r="AZ32" s="8">
        <v>0.6</v>
      </c>
      <c r="BA32" s="8">
        <v>0.6</v>
      </c>
      <c r="BB32" s="8">
        <v>0.6</v>
      </c>
      <c r="BC32" s="8">
        <v>0.6</v>
      </c>
      <c r="BD32" s="8">
        <v>0.6</v>
      </c>
      <c r="BE32" s="8">
        <v>0.6</v>
      </c>
      <c r="BF32" s="8">
        <v>0.6</v>
      </c>
      <c r="BG32" s="8">
        <v>0.6</v>
      </c>
      <c r="BH32" s="8">
        <v>0.58</v>
      </c>
      <c r="BI32" s="8">
        <v>0.56</v>
      </c>
      <c r="BJ32" s="8">
        <v>0.54</v>
      </c>
      <c r="BK32" s="8">
        <v>0.52</v>
      </c>
      <c r="BL32" s="8">
        <v>0.52</v>
      </c>
      <c r="BM32" s="8">
        <v>0.52</v>
      </c>
      <c r="BN32" s="8">
        <v>0.52</v>
      </c>
      <c r="BO32" s="8">
        <v>0.52</v>
      </c>
      <c r="BP32" s="8">
        <v>0.52</v>
      </c>
      <c r="BQ32" s="8">
        <v>0.52</v>
      </c>
      <c r="BR32" s="8">
        <v>0.52</v>
      </c>
      <c r="BS32" s="8">
        <v>0.505</v>
      </c>
      <c r="BT32" s="8">
        <v>0.49</v>
      </c>
      <c r="BU32" s="8">
        <v>0.475</v>
      </c>
      <c r="BV32" s="8">
        <v>0.46</v>
      </c>
      <c r="BW32" s="8">
        <v>0.46</v>
      </c>
      <c r="BX32" s="8">
        <v>0.46</v>
      </c>
      <c r="BY32" s="8">
        <v>0.46</v>
      </c>
      <c r="BZ32" s="8">
        <v>0.46</v>
      </c>
      <c r="CA32" s="8">
        <v>0.46</v>
      </c>
      <c r="CB32" s="8">
        <v>0.46</v>
      </c>
      <c r="CC32" s="8">
        <v>0.46</v>
      </c>
      <c r="CD32" s="8">
        <v>0.46</v>
      </c>
      <c r="CE32" s="8">
        <v>0.46</v>
      </c>
      <c r="CF32" s="8">
        <v>0.46</v>
      </c>
      <c r="CG32" s="8">
        <v>0.46</v>
      </c>
      <c r="CH32" s="8">
        <v>0.46</v>
      </c>
      <c r="CI32" s="8">
        <v>0.46</v>
      </c>
      <c r="CJ32" s="8">
        <v>0.46</v>
      </c>
      <c r="CK32" s="8">
        <v>0.46</v>
      </c>
      <c r="CL32" s="8">
        <v>0.46</v>
      </c>
      <c r="CM32" s="8">
        <v>0.46</v>
      </c>
      <c r="CN32" s="8">
        <v>0.46</v>
      </c>
      <c r="CO32" s="8">
        <v>0.46</v>
      </c>
      <c r="CP32" s="8">
        <v>0.46</v>
      </c>
      <c r="CQ32" s="8">
        <v>0.46</v>
      </c>
      <c r="CR32" s="8">
        <v>0.46</v>
      </c>
      <c r="CS32" s="8">
        <v>0.46</v>
      </c>
      <c r="CT32" s="8">
        <v>0.46</v>
      </c>
    </row>
    <row r="33" ht="15.0" customHeight="1" outlineLevel="1">
      <c r="A33" s="4" t="s">
        <v>129</v>
      </c>
      <c r="B33" s="5">
        <v>46.399518</v>
      </c>
      <c r="C33" s="5">
        <v>66.178417</v>
      </c>
      <c r="D33" s="4"/>
      <c r="E33" s="4"/>
      <c r="F33" s="4"/>
      <c r="G33" s="4"/>
      <c r="H33" s="5">
        <v>221.266134</v>
      </c>
      <c r="I33" s="4"/>
      <c r="J33" s="5">
        <v>320.142285</v>
      </c>
      <c r="K33" s="4"/>
      <c r="L33" s="4"/>
      <c r="M33" s="4"/>
      <c r="N33" s="4"/>
      <c r="O33" s="4"/>
      <c r="P33" s="4"/>
      <c r="Q33" s="5">
        <v>328.917314</v>
      </c>
      <c r="R33" s="5">
        <v>169.252468</v>
      </c>
      <c r="S33" s="5">
        <v>205.714286</v>
      </c>
      <c r="T33" s="5">
        <v>225.0</v>
      </c>
      <c r="U33" s="5">
        <v>167.44186</v>
      </c>
      <c r="V33" s="5">
        <v>327.272727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5">
        <v>113.333333</v>
      </c>
      <c r="AJ33" s="5">
        <v>36.065574</v>
      </c>
      <c r="AK33" s="5">
        <v>16.326531</v>
      </c>
      <c r="AL33" s="5">
        <v>20.945946</v>
      </c>
      <c r="AM33" s="5">
        <v>20.905923</v>
      </c>
      <c r="AN33" s="5">
        <v>22.988506</v>
      </c>
      <c r="AO33" s="5">
        <v>24.291498</v>
      </c>
      <c r="AP33" s="5">
        <v>25.0</v>
      </c>
      <c r="AQ33" s="5">
        <v>26.548673</v>
      </c>
      <c r="AR33" s="5">
        <v>22.058824</v>
      </c>
      <c r="AS33" s="5">
        <v>20.134228</v>
      </c>
      <c r="AT33" s="5">
        <v>18.691589</v>
      </c>
      <c r="AU33" s="5">
        <v>14.319809</v>
      </c>
      <c r="AV33" s="5">
        <v>15.151515</v>
      </c>
      <c r="AW33" s="5">
        <v>15.11335</v>
      </c>
      <c r="AX33" s="5">
        <v>14.925373</v>
      </c>
      <c r="AY33" s="5">
        <v>20.0</v>
      </c>
      <c r="AZ33" s="5">
        <v>24.390244</v>
      </c>
      <c r="BA33" s="5">
        <v>30.0</v>
      </c>
      <c r="BB33" s="5">
        <v>40.0</v>
      </c>
      <c r="BC33" s="5">
        <v>55.045872</v>
      </c>
      <c r="BD33" s="5">
        <v>52.631579</v>
      </c>
      <c r="BE33" s="5">
        <v>44.117647</v>
      </c>
      <c r="BF33" s="5">
        <v>24.0</v>
      </c>
      <c r="BG33" s="5">
        <v>16.172507</v>
      </c>
      <c r="BH33" s="5">
        <v>12.446352</v>
      </c>
      <c r="BI33" s="5">
        <v>10.566038</v>
      </c>
      <c r="BJ33" s="5">
        <v>10.485437</v>
      </c>
      <c r="BK33" s="5">
        <v>10.441767</v>
      </c>
      <c r="BL33" s="5">
        <v>10.743802</v>
      </c>
      <c r="BM33" s="5">
        <v>10.970464</v>
      </c>
      <c r="BN33" s="5">
        <v>11.565579</v>
      </c>
      <c r="BO33" s="5">
        <v>11.909943</v>
      </c>
      <c r="BP33" s="5">
        <v>7.016976</v>
      </c>
      <c r="BQ33" s="5">
        <v>7.247993</v>
      </c>
      <c r="BR33" s="5">
        <v>7.528485</v>
      </c>
      <c r="BS33" s="5">
        <v>7.808755</v>
      </c>
      <c r="BT33" s="5">
        <v>16.483886</v>
      </c>
      <c r="BU33" s="5">
        <v>18.491124</v>
      </c>
      <c r="BV33" s="4"/>
      <c r="BW33" s="4"/>
      <c r="BX33" s="4"/>
      <c r="BY33" s="4"/>
      <c r="BZ33" s="5">
        <v>33.823529</v>
      </c>
      <c r="CA33" s="5">
        <v>59.74026</v>
      </c>
      <c r="CB33" s="5">
        <v>69.69697</v>
      </c>
      <c r="CC33" s="5">
        <v>88.461538</v>
      </c>
      <c r="CD33" s="5">
        <v>242.105263</v>
      </c>
      <c r="CE33" s="5">
        <v>73.015873</v>
      </c>
      <c r="CF33" s="5">
        <v>76.666667</v>
      </c>
      <c r="CG33" s="5">
        <v>67.647059</v>
      </c>
      <c r="CH33" s="5">
        <v>43.396226</v>
      </c>
      <c r="CI33" s="5">
        <v>38.016529</v>
      </c>
      <c r="CJ33" s="5">
        <v>35.114504</v>
      </c>
      <c r="CK33" s="5">
        <v>35.384615</v>
      </c>
      <c r="CL33" s="5">
        <v>56.790123</v>
      </c>
      <c r="CM33" s="5">
        <v>76.666667</v>
      </c>
      <c r="CN33" s="5">
        <v>97.87234</v>
      </c>
      <c r="CO33" s="5">
        <v>143.75</v>
      </c>
      <c r="CP33" s="5">
        <v>270.588235</v>
      </c>
      <c r="CQ33" s="5">
        <v>4600.0</v>
      </c>
      <c r="CR33" s="5">
        <v>1533.333333</v>
      </c>
      <c r="CS33" s="5">
        <v>460.0</v>
      </c>
      <c r="CT33" s="5">
        <v>117.948718</v>
      </c>
    </row>
    <row r="34" ht="15.0" customHeight="1" outlineLevel="1">
      <c r="A34" s="7" t="s">
        <v>130</v>
      </c>
      <c r="B34" s="8">
        <v>15.15195</v>
      </c>
      <c r="C34" s="8">
        <v>14.98918</v>
      </c>
      <c r="D34" s="8">
        <v>14.54124</v>
      </c>
      <c r="E34" s="8">
        <v>14.30815</v>
      </c>
      <c r="F34" s="8">
        <v>14.11257</v>
      </c>
      <c r="G34" s="8">
        <v>14.70067</v>
      </c>
      <c r="H34" s="8">
        <v>15.9482</v>
      </c>
      <c r="I34" s="8">
        <v>16.31463</v>
      </c>
      <c r="J34" s="8">
        <v>16.46333</v>
      </c>
      <c r="K34" s="8">
        <v>16.77536</v>
      </c>
      <c r="L34" s="8">
        <v>16.8687</v>
      </c>
      <c r="M34" s="8">
        <v>17.80801</v>
      </c>
      <c r="N34" s="8">
        <v>16.90803</v>
      </c>
      <c r="O34" s="8">
        <v>17.18168</v>
      </c>
      <c r="P34" s="8">
        <v>17.53823</v>
      </c>
      <c r="Q34" s="8">
        <v>33.73692</v>
      </c>
      <c r="R34" s="8">
        <v>33.70724</v>
      </c>
      <c r="S34" s="8">
        <v>33.69767</v>
      </c>
      <c r="T34" s="8">
        <v>34.00388</v>
      </c>
      <c r="U34" s="8">
        <v>34.04483</v>
      </c>
      <c r="V34" s="8">
        <v>33.34951</v>
      </c>
      <c r="W34" s="8">
        <v>33.52184</v>
      </c>
      <c r="X34" s="8">
        <v>34.25962</v>
      </c>
      <c r="Y34" s="8">
        <v>33.83175</v>
      </c>
      <c r="Z34" s="8">
        <v>35.01168</v>
      </c>
      <c r="AA34" s="8">
        <v>28.88967</v>
      </c>
      <c r="AB34" s="8">
        <v>29.27465</v>
      </c>
      <c r="AC34" s="8">
        <v>31.10875</v>
      </c>
      <c r="AD34" s="8">
        <v>31.10875</v>
      </c>
      <c r="AE34" s="8">
        <v>32.44439</v>
      </c>
      <c r="AF34" s="8">
        <v>34.98178</v>
      </c>
      <c r="AG34" s="8">
        <v>37.29519</v>
      </c>
      <c r="AH34" s="8">
        <v>39.93243</v>
      </c>
      <c r="AI34" s="8">
        <v>40.60041</v>
      </c>
      <c r="AJ34" s="8">
        <v>40.97769</v>
      </c>
      <c r="AK34" s="8">
        <v>42.91475</v>
      </c>
      <c r="AL34" s="8">
        <v>41.76212</v>
      </c>
      <c r="AM34" s="8">
        <v>41.37145</v>
      </c>
      <c r="AN34" s="8">
        <v>40.82095</v>
      </c>
      <c r="AO34" s="8">
        <v>40.44064</v>
      </c>
      <c r="AP34" s="8">
        <v>40.1511</v>
      </c>
      <c r="AQ34" s="8">
        <v>39.33705</v>
      </c>
      <c r="AR34" s="8">
        <v>38.98355</v>
      </c>
      <c r="AS34" s="8">
        <v>38.70522</v>
      </c>
      <c r="AT34" s="8">
        <v>38.37853</v>
      </c>
      <c r="AU34" s="8">
        <v>37.68558</v>
      </c>
      <c r="AV34" s="8">
        <v>36.91625</v>
      </c>
      <c r="AW34" s="8">
        <v>36.03204</v>
      </c>
      <c r="AX34" s="8">
        <v>35.6179</v>
      </c>
      <c r="AY34" s="8">
        <v>34.24589</v>
      </c>
      <c r="AZ34" s="8">
        <v>33.5178</v>
      </c>
      <c r="BA34" s="8">
        <v>32.63889</v>
      </c>
      <c r="BB34" s="8">
        <v>31.89854</v>
      </c>
      <c r="BC34" s="8">
        <v>31.23254</v>
      </c>
      <c r="BD34" s="8">
        <v>17.12404</v>
      </c>
      <c r="BE34" s="8">
        <v>23.34615</v>
      </c>
      <c r="BF34" s="8">
        <v>23.18589</v>
      </c>
      <c r="BG34" s="8">
        <v>22.95429</v>
      </c>
      <c r="BH34" s="8">
        <v>22.49265</v>
      </c>
      <c r="BI34" s="8">
        <v>22.02913</v>
      </c>
      <c r="BJ34" s="8">
        <v>22.06576</v>
      </c>
      <c r="BK34" s="8">
        <v>21.16993</v>
      </c>
      <c r="BL34" s="8">
        <v>20.01004</v>
      </c>
      <c r="BM34" s="8">
        <v>19.99239</v>
      </c>
      <c r="BN34" s="8">
        <v>19.15392</v>
      </c>
      <c r="BO34" s="8">
        <v>18.31661</v>
      </c>
      <c r="BP34" s="8">
        <v>17.3594</v>
      </c>
      <c r="BQ34" s="8">
        <v>16.38918</v>
      </c>
      <c r="BR34" s="8">
        <v>16.19205</v>
      </c>
      <c r="BS34" s="8">
        <v>16.35733</v>
      </c>
      <c r="BT34" s="8">
        <v>14.53682</v>
      </c>
      <c r="BU34" s="8">
        <v>13.75637</v>
      </c>
      <c r="BV34" s="8">
        <v>13.28207</v>
      </c>
      <c r="BW34" s="8">
        <v>12.54948</v>
      </c>
      <c r="BX34" s="8">
        <v>12.06355</v>
      </c>
      <c r="BY34" s="8">
        <v>11.57279</v>
      </c>
      <c r="BZ34" s="8">
        <v>10.90888</v>
      </c>
      <c r="CA34" s="7"/>
      <c r="CB34" s="8">
        <v>10.25469</v>
      </c>
      <c r="CC34" s="8">
        <v>10.09157</v>
      </c>
      <c r="CD34" s="8">
        <v>9.97978</v>
      </c>
      <c r="CE34" s="8">
        <v>10.33715</v>
      </c>
      <c r="CF34" s="8">
        <v>10.17449</v>
      </c>
      <c r="CG34" s="8">
        <v>10.11674</v>
      </c>
      <c r="CH34" s="8">
        <v>10.27679</v>
      </c>
      <c r="CI34" s="8">
        <v>10.20487</v>
      </c>
      <c r="CJ34" s="8">
        <v>9.94323</v>
      </c>
      <c r="CK34" s="8">
        <v>9.90417</v>
      </c>
      <c r="CL34" s="8">
        <v>9.72089</v>
      </c>
      <c r="CM34" s="8">
        <v>9.38049</v>
      </c>
      <c r="CN34" s="8">
        <v>9.19835</v>
      </c>
      <c r="CO34" s="8">
        <v>9.13006</v>
      </c>
      <c r="CP34" s="8">
        <v>9.26442</v>
      </c>
      <c r="CQ34" s="8">
        <v>9.2184</v>
      </c>
      <c r="CR34" s="8">
        <v>9.21077</v>
      </c>
      <c r="CS34" s="8">
        <v>9.31201</v>
      </c>
      <c r="CT34" s="8">
        <v>9.84389</v>
      </c>
    </row>
    <row r="35" ht="15.0" customHeight="1" outlineLevel="1">
      <c r="A35" s="4" t="s">
        <v>131</v>
      </c>
      <c r="B35" s="5">
        <v>5.065223</v>
      </c>
      <c r="C35" s="5">
        <v>4.882757</v>
      </c>
      <c r="D35" s="5">
        <v>4.620108</v>
      </c>
      <c r="E35" s="5">
        <v>4.258449</v>
      </c>
      <c r="F35" s="5">
        <v>4.718492</v>
      </c>
      <c r="G35" s="5">
        <v>5.029955</v>
      </c>
      <c r="H35" s="5">
        <v>5.684034</v>
      </c>
      <c r="I35" s="5">
        <v>5.214521</v>
      </c>
      <c r="J35" s="5">
        <v>4.628638</v>
      </c>
      <c r="K35" s="5">
        <v>4.391304</v>
      </c>
      <c r="L35" s="5">
        <v>3.680774</v>
      </c>
      <c r="M35" s="5">
        <v>3.479282</v>
      </c>
      <c r="N35" s="5">
        <v>1.871533</v>
      </c>
      <c r="O35" s="5">
        <v>1.480916</v>
      </c>
      <c r="P35" s="5">
        <v>1.553517</v>
      </c>
      <c r="Q35" s="6">
        <v>-6.372308</v>
      </c>
      <c r="R35" s="6">
        <v>-6.485362</v>
      </c>
      <c r="S35" s="6">
        <v>-17.106589</v>
      </c>
      <c r="T35" s="6">
        <v>-17.306796</v>
      </c>
      <c r="U35" s="6">
        <v>-17.487329</v>
      </c>
      <c r="V35" s="6">
        <v>-31.264563</v>
      </c>
      <c r="W35" s="6">
        <v>-31.359223</v>
      </c>
      <c r="X35" s="6">
        <v>-29.774038</v>
      </c>
      <c r="Y35" s="6">
        <v>-28.454976</v>
      </c>
      <c r="Z35" s="6">
        <v>-28.588785</v>
      </c>
      <c r="AA35" s="5">
        <v>18.631455</v>
      </c>
      <c r="AB35" s="5">
        <v>18.983568</v>
      </c>
      <c r="AC35" s="5">
        <v>20.179669</v>
      </c>
      <c r="AD35" s="5">
        <v>20.179669</v>
      </c>
      <c r="AE35" s="5">
        <v>21.525986</v>
      </c>
      <c r="AF35" s="5">
        <v>19.857793</v>
      </c>
      <c r="AG35" s="5">
        <v>22.070938</v>
      </c>
      <c r="AH35" s="5">
        <v>24.330026</v>
      </c>
      <c r="AI35" s="5">
        <v>24.908099</v>
      </c>
      <c r="AJ35" s="5">
        <v>25.207305</v>
      </c>
      <c r="AK35" s="5">
        <v>27.032258</v>
      </c>
      <c r="AL35" s="5">
        <v>25.755196</v>
      </c>
      <c r="AM35" s="5">
        <v>25.694016</v>
      </c>
      <c r="AN35" s="5">
        <v>25.088476</v>
      </c>
      <c r="AO35" s="5">
        <v>24.803653</v>
      </c>
      <c r="AP35" s="5">
        <v>24.624022</v>
      </c>
      <c r="AQ35" s="5">
        <v>23.790024</v>
      </c>
      <c r="AR35" s="5">
        <v>23.323585</v>
      </c>
      <c r="AS35" s="5">
        <v>22.943311</v>
      </c>
      <c r="AT35" s="5">
        <v>23.364204</v>
      </c>
      <c r="AU35" s="5">
        <v>21.68542</v>
      </c>
      <c r="AV35" s="5">
        <v>20.796891</v>
      </c>
      <c r="AW35" s="5">
        <v>19.787185</v>
      </c>
      <c r="AX35" s="5">
        <v>18.569607</v>
      </c>
      <c r="AY35" s="5">
        <v>17.104603</v>
      </c>
      <c r="AZ35" s="5">
        <v>16.298744</v>
      </c>
      <c r="BA35" s="5">
        <v>15.421296</v>
      </c>
      <c r="BB35" s="5">
        <v>15.143515</v>
      </c>
      <c r="BC35" s="5">
        <v>14.495853</v>
      </c>
      <c r="BD35" s="5">
        <v>13.385511</v>
      </c>
      <c r="BE35" s="5">
        <v>18.176282</v>
      </c>
      <c r="BF35" s="5">
        <v>17.993674</v>
      </c>
      <c r="BG35" s="5">
        <v>17.790948</v>
      </c>
      <c r="BH35" s="5">
        <v>17.368359</v>
      </c>
      <c r="BI35" s="5">
        <v>16.893204</v>
      </c>
      <c r="BJ35" s="5">
        <v>16.935216</v>
      </c>
      <c r="BK35" s="5">
        <v>16.047528</v>
      </c>
      <c r="BL35" s="5">
        <v>15.061017</v>
      </c>
      <c r="BM35" s="5">
        <v>15.138871</v>
      </c>
      <c r="BN35" s="5">
        <v>14.331575</v>
      </c>
      <c r="BO35" s="5">
        <v>13.523411</v>
      </c>
      <c r="BP35" s="5">
        <v>12.572201</v>
      </c>
      <c r="BQ35" s="5">
        <v>11.583307</v>
      </c>
      <c r="BR35" s="5">
        <v>11.417121</v>
      </c>
      <c r="BS35" s="5">
        <v>11.701958</v>
      </c>
      <c r="BT35" s="5">
        <v>10.051584</v>
      </c>
      <c r="BU35" s="5">
        <v>9.42489</v>
      </c>
      <c r="BV35" s="5">
        <v>8.979237</v>
      </c>
      <c r="BW35" s="5">
        <v>8.397437</v>
      </c>
      <c r="BX35" s="5">
        <v>7.876385</v>
      </c>
      <c r="BY35" s="5">
        <v>7.347891</v>
      </c>
      <c r="BZ35" s="5">
        <v>6.741295</v>
      </c>
      <c r="CA35" s="4"/>
      <c r="CB35" s="5">
        <v>6.057105</v>
      </c>
      <c r="CC35" s="5">
        <v>5.866265</v>
      </c>
      <c r="CD35" s="5">
        <v>5.877611</v>
      </c>
      <c r="CE35" s="5">
        <v>6.223562</v>
      </c>
      <c r="CF35" s="5">
        <v>6.122756</v>
      </c>
      <c r="CG35" s="5">
        <v>6.056581</v>
      </c>
      <c r="CH35" s="5">
        <v>6.217965</v>
      </c>
      <c r="CI35" s="5">
        <v>6.106089</v>
      </c>
      <c r="CJ35" s="5">
        <v>5.840188</v>
      </c>
      <c r="CK35" s="5">
        <v>5.694643</v>
      </c>
      <c r="CL35" s="5">
        <v>5.36867</v>
      </c>
      <c r="CM35" s="5">
        <v>5.004753</v>
      </c>
      <c r="CN35" s="5">
        <v>4.785683</v>
      </c>
      <c r="CO35" s="5">
        <v>4.640695</v>
      </c>
      <c r="CP35" s="5">
        <v>4.320786</v>
      </c>
      <c r="CQ35" s="5">
        <v>4.187077</v>
      </c>
      <c r="CR35" s="5">
        <v>4.126148</v>
      </c>
      <c r="CS35" s="5">
        <v>4.172832</v>
      </c>
      <c r="CT35" s="5">
        <v>4.174853</v>
      </c>
    </row>
    <row r="36" ht="15.0" customHeight="1" outlineLevel="1">
      <c r="A36" s="7" t="s">
        <v>132</v>
      </c>
      <c r="B36" s="8">
        <v>2.977384</v>
      </c>
      <c r="C36" s="8">
        <v>2.773399</v>
      </c>
      <c r="D36" s="8">
        <v>2.236739</v>
      </c>
      <c r="E36" s="8">
        <v>1.87116</v>
      </c>
      <c r="F36" s="8">
        <v>1.75</v>
      </c>
      <c r="G36" s="8">
        <v>1.581419</v>
      </c>
      <c r="H36" s="8">
        <v>1.864979</v>
      </c>
      <c r="I36" s="8">
        <v>2.620309</v>
      </c>
      <c r="J36" s="8">
        <v>2.306884</v>
      </c>
      <c r="K36" s="8">
        <v>2.208437</v>
      </c>
      <c r="L36" s="8">
        <v>2.032432</v>
      </c>
      <c r="M36" s="8">
        <v>1.818689</v>
      </c>
      <c r="N36" s="8">
        <v>3.378698</v>
      </c>
      <c r="O36" s="8">
        <v>3.70229</v>
      </c>
      <c r="P36" s="8">
        <v>4.269525</v>
      </c>
      <c r="Q36" s="8">
        <v>3.255743</v>
      </c>
      <c r="R36" s="8">
        <v>3.434381</v>
      </c>
      <c r="S36" s="8">
        <v>3.374757</v>
      </c>
      <c r="T36" s="8">
        <v>2.488372</v>
      </c>
      <c r="U36" s="8">
        <v>3.766107</v>
      </c>
      <c r="V36" s="8">
        <v>1.108696</v>
      </c>
      <c r="W36" s="8">
        <v>0.055556</v>
      </c>
      <c r="X36" s="9">
        <v>-0.376777</v>
      </c>
      <c r="Y36" s="9">
        <v>-1.893365</v>
      </c>
      <c r="Z36" s="9">
        <v>-0.299065</v>
      </c>
      <c r="AA36" s="9">
        <v>-8.462441</v>
      </c>
      <c r="AB36" s="8">
        <v>0.035211</v>
      </c>
      <c r="AC36" s="8">
        <v>0.617925</v>
      </c>
      <c r="AD36" s="8">
        <v>0.794326</v>
      </c>
      <c r="AE36" s="8">
        <v>10.130137</v>
      </c>
      <c r="AF36" s="8">
        <v>3.260181</v>
      </c>
      <c r="AG36" s="8">
        <v>4.091116</v>
      </c>
      <c r="AH36" s="8">
        <v>5.612756</v>
      </c>
      <c r="AI36" s="8">
        <v>7.063927</v>
      </c>
      <c r="AJ36" s="8">
        <v>6.649886</v>
      </c>
      <c r="AK36" s="8">
        <v>6.772936</v>
      </c>
      <c r="AL36" s="8">
        <v>6.294521</v>
      </c>
      <c r="AM36" s="8">
        <v>6.315909</v>
      </c>
      <c r="AN36" s="8">
        <v>6.979592</v>
      </c>
      <c r="AO36" s="8">
        <v>7.119369</v>
      </c>
      <c r="AP36" s="8">
        <v>6.844944</v>
      </c>
      <c r="AQ36" s="8">
        <v>6.281532</v>
      </c>
      <c r="AR36" s="8">
        <v>5.173423</v>
      </c>
      <c r="AS36" s="8">
        <v>4.160998</v>
      </c>
      <c r="AT36" s="8">
        <v>4.018141</v>
      </c>
      <c r="AU36" s="8">
        <v>2.804545</v>
      </c>
      <c r="AV36" s="8">
        <v>3.079545</v>
      </c>
      <c r="AW36" s="8">
        <v>3.432802</v>
      </c>
      <c r="AX36" s="8">
        <v>2.186788</v>
      </c>
      <c r="AY36" s="8">
        <v>2.5</v>
      </c>
      <c r="AZ36" s="8">
        <v>2.121281</v>
      </c>
      <c r="BA36" s="8">
        <v>1.97235</v>
      </c>
      <c r="BB36" s="8">
        <v>2.147806</v>
      </c>
      <c r="BC36" s="8">
        <v>2.233083</v>
      </c>
      <c r="BD36" s="8">
        <v>3.865815</v>
      </c>
      <c r="BE36" s="8">
        <v>3.983923</v>
      </c>
      <c r="BF36" s="8">
        <v>4.937299</v>
      </c>
      <c r="BG36" s="8">
        <v>5.041935</v>
      </c>
      <c r="BH36" s="8">
        <v>4.555161</v>
      </c>
      <c r="BI36" s="8">
        <v>5.257329</v>
      </c>
      <c r="BJ36" s="8">
        <v>5.353876</v>
      </c>
      <c r="BK36" s="8">
        <v>5.562257</v>
      </c>
      <c r="BL36" s="8">
        <v>5.317802</v>
      </c>
      <c r="BM36" s="8">
        <v>4.633051</v>
      </c>
      <c r="BN36" s="8">
        <v>3.379612</v>
      </c>
      <c r="BO36" s="8">
        <v>2.308746</v>
      </c>
      <c r="BP36" s="8">
        <v>1.855763</v>
      </c>
      <c r="BQ36" s="8">
        <v>2.023767</v>
      </c>
      <c r="BR36" s="8">
        <v>2.063395</v>
      </c>
      <c r="BS36" s="8">
        <v>2.51067</v>
      </c>
      <c r="BT36" s="8">
        <v>3.019551</v>
      </c>
      <c r="BU36" s="8">
        <v>2.871162</v>
      </c>
      <c r="BV36" s="8">
        <v>2.719452</v>
      </c>
      <c r="BW36" s="7"/>
      <c r="BX36" s="7"/>
      <c r="BY36" s="7"/>
      <c r="BZ36" s="8">
        <v>2.640667</v>
      </c>
      <c r="CA36" s="7"/>
      <c r="CB36" s="7"/>
      <c r="CC36" s="8">
        <v>1.985915</v>
      </c>
      <c r="CD36" s="8">
        <v>1.383333</v>
      </c>
      <c r="CE36" s="8">
        <v>1.702349</v>
      </c>
      <c r="CF36" s="8">
        <v>2.032869</v>
      </c>
      <c r="CG36" s="8">
        <v>2.002072</v>
      </c>
      <c r="CH36" s="8">
        <v>2.275658</v>
      </c>
      <c r="CI36" s="8">
        <v>2.073495</v>
      </c>
      <c r="CJ36" s="8">
        <v>1.978409</v>
      </c>
      <c r="CK36" s="8">
        <v>2.116635</v>
      </c>
      <c r="CL36" s="8">
        <v>1.825971</v>
      </c>
      <c r="CM36" s="8">
        <v>1.832346</v>
      </c>
      <c r="CN36" s="8">
        <v>1.594787</v>
      </c>
      <c r="CO36" s="8">
        <v>1.696267</v>
      </c>
      <c r="CP36" s="8">
        <v>1.667166</v>
      </c>
      <c r="CQ36" s="8">
        <v>1.377103</v>
      </c>
      <c r="CR36" s="8">
        <v>1.457048</v>
      </c>
      <c r="CS36" s="8">
        <v>1.640691</v>
      </c>
      <c r="CT36" s="8">
        <v>3.377979</v>
      </c>
    </row>
    <row r="37" ht="15.0" customHeight="1" outlineLevel="1">
      <c r="A37" s="4" t="s">
        <v>133</v>
      </c>
      <c r="B37" s="5">
        <v>1.85939</v>
      </c>
      <c r="C37" s="5">
        <v>1.707389</v>
      </c>
      <c r="D37" s="5">
        <v>1.223969</v>
      </c>
      <c r="E37" s="5">
        <v>0.890981</v>
      </c>
      <c r="F37" s="5">
        <v>0.771825</v>
      </c>
      <c r="G37" s="5">
        <v>0.624376</v>
      </c>
      <c r="H37" s="5">
        <v>0.912447</v>
      </c>
      <c r="I37" s="5">
        <v>1.675497</v>
      </c>
      <c r="J37" s="5">
        <v>1.416569</v>
      </c>
      <c r="K37" s="5">
        <v>1.260546</v>
      </c>
      <c r="L37" s="5">
        <v>0.910811</v>
      </c>
      <c r="M37" s="5">
        <v>0.460251</v>
      </c>
      <c r="N37" s="5">
        <v>1.650888</v>
      </c>
      <c r="O37" s="5">
        <v>1.796947</v>
      </c>
      <c r="P37" s="5">
        <v>2.261868</v>
      </c>
      <c r="Q37" s="5">
        <v>1.356815</v>
      </c>
      <c r="R37" s="5">
        <v>1.18854</v>
      </c>
      <c r="S37" s="5">
        <v>1.087379</v>
      </c>
      <c r="T37" s="5">
        <v>0.333333</v>
      </c>
      <c r="U37" s="5">
        <v>1.639389</v>
      </c>
      <c r="V37" s="6">
        <v>-1.067633</v>
      </c>
      <c r="W37" s="6">
        <v>-2.198068</v>
      </c>
      <c r="X37" s="6">
        <v>-2.191943</v>
      </c>
      <c r="Y37" s="6">
        <v>-3.469194</v>
      </c>
      <c r="Z37" s="6">
        <v>-1.492991</v>
      </c>
      <c r="AA37" s="6">
        <v>-9.42723</v>
      </c>
      <c r="AB37" s="6">
        <v>-0.93662</v>
      </c>
      <c r="AC37" s="6">
        <v>-0.382075</v>
      </c>
      <c r="AD37" s="6">
        <v>-0.491726</v>
      </c>
      <c r="AE37" s="5">
        <v>8.878995</v>
      </c>
      <c r="AF37" s="5">
        <v>1.595023</v>
      </c>
      <c r="AG37" s="5">
        <v>1.892938</v>
      </c>
      <c r="AH37" s="5">
        <v>2.756264</v>
      </c>
      <c r="AI37" s="5">
        <v>3.636986</v>
      </c>
      <c r="AJ37" s="5">
        <v>2.83524</v>
      </c>
      <c r="AK37" s="5">
        <v>2.665138</v>
      </c>
      <c r="AL37" s="5">
        <v>2.136986</v>
      </c>
      <c r="AM37" s="5">
        <v>1.981818</v>
      </c>
      <c r="AN37" s="5">
        <v>2.367347</v>
      </c>
      <c r="AO37" s="5">
        <v>2.423423</v>
      </c>
      <c r="AP37" s="5">
        <v>1.67191</v>
      </c>
      <c r="AQ37" s="5">
        <v>0.630631</v>
      </c>
      <c r="AR37" s="6">
        <v>-0.972973</v>
      </c>
      <c r="AS37" s="6">
        <v>-2.437642</v>
      </c>
      <c r="AT37" s="6">
        <v>-2.716553</v>
      </c>
      <c r="AU37" s="6">
        <v>-3.740909</v>
      </c>
      <c r="AV37" s="6">
        <v>-3.063636</v>
      </c>
      <c r="AW37" s="6">
        <v>-2.173121</v>
      </c>
      <c r="AX37" s="6">
        <v>-2.681093</v>
      </c>
      <c r="AY37" s="6">
        <v>-2.009132</v>
      </c>
      <c r="AZ37" s="6">
        <v>-1.837529</v>
      </c>
      <c r="BA37" s="6">
        <v>-1.463134</v>
      </c>
      <c r="BB37" s="6">
        <v>-0.847575</v>
      </c>
      <c r="BC37" s="6">
        <v>-0.406015</v>
      </c>
      <c r="BD37" s="5">
        <v>0.686901</v>
      </c>
      <c r="BE37" s="5">
        <v>0.491961</v>
      </c>
      <c r="BF37" s="5">
        <v>0.893569</v>
      </c>
      <c r="BG37" s="5">
        <v>0.732258</v>
      </c>
      <c r="BH37" s="5">
        <v>0.176452</v>
      </c>
      <c r="BI37" s="5">
        <v>1.013029</v>
      </c>
      <c r="BJ37" s="5">
        <v>1.606552</v>
      </c>
      <c r="BK37" s="5">
        <v>1.905966</v>
      </c>
      <c r="BL37" s="5">
        <v>1.81009</v>
      </c>
      <c r="BM37" s="5">
        <v>1.092366</v>
      </c>
      <c r="BN37" s="6">
        <v>-0.159162</v>
      </c>
      <c r="BO37" s="6">
        <v>-1.094304</v>
      </c>
      <c r="BP37" s="6">
        <v>-1.337695</v>
      </c>
      <c r="BQ37" s="6">
        <v>-0.848817</v>
      </c>
      <c r="BR37" s="6">
        <v>-0.255105</v>
      </c>
      <c r="BS37" s="5">
        <v>0.595732</v>
      </c>
      <c r="BT37" s="5">
        <v>1.409396</v>
      </c>
      <c r="BU37" s="5">
        <v>1.477538</v>
      </c>
      <c r="BV37" s="5">
        <v>1.479732</v>
      </c>
      <c r="BW37" s="4"/>
      <c r="BX37" s="4"/>
      <c r="BY37" s="4"/>
      <c r="BZ37" s="5">
        <v>1.399226</v>
      </c>
      <c r="CA37" s="4"/>
      <c r="CB37" s="4"/>
      <c r="CC37" s="5">
        <v>0.771651</v>
      </c>
      <c r="CD37" s="5">
        <v>0.382143</v>
      </c>
      <c r="CE37" s="5">
        <v>0.716622</v>
      </c>
      <c r="CF37" s="5">
        <v>1.053894</v>
      </c>
      <c r="CG37" s="5">
        <v>1.064812</v>
      </c>
      <c r="CH37" s="5">
        <v>1.314108</v>
      </c>
      <c r="CI37" s="5">
        <v>1.132231</v>
      </c>
      <c r="CJ37" s="5">
        <v>1.006507</v>
      </c>
      <c r="CK37" s="5">
        <v>1.179889</v>
      </c>
      <c r="CL37" s="5">
        <v>0.77735</v>
      </c>
      <c r="CM37" s="5">
        <v>0.590936</v>
      </c>
      <c r="CN37" s="5">
        <v>0.243483</v>
      </c>
      <c r="CO37" s="6">
        <v>-0.107465</v>
      </c>
      <c r="CP37" s="5">
        <v>0.011983</v>
      </c>
      <c r="CQ37" s="6">
        <v>-0.316406</v>
      </c>
      <c r="CR37" s="6">
        <v>-0.378705</v>
      </c>
      <c r="CS37" s="6">
        <v>-0.281079</v>
      </c>
      <c r="CT37" s="6">
        <v>-1.148416</v>
      </c>
    </row>
    <row r="38" ht="15.0" customHeight="1" outlineLevel="1">
      <c r="A38" s="7" t="s">
        <v>134</v>
      </c>
      <c r="B38" s="8">
        <v>1017.0</v>
      </c>
      <c r="C38" s="8">
        <v>1015.0</v>
      </c>
      <c r="D38" s="8">
        <v>1018.0</v>
      </c>
      <c r="E38" s="8">
        <v>1009.0</v>
      </c>
      <c r="F38" s="8">
        <v>1008.0</v>
      </c>
      <c r="G38" s="8">
        <v>1001.0</v>
      </c>
      <c r="H38" s="8">
        <v>948.0</v>
      </c>
      <c r="I38" s="8">
        <v>906.0</v>
      </c>
      <c r="J38" s="8">
        <v>857.0</v>
      </c>
      <c r="K38" s="8">
        <v>806.0</v>
      </c>
      <c r="L38" s="8">
        <v>740.0</v>
      </c>
      <c r="M38" s="8">
        <v>717.0</v>
      </c>
      <c r="N38" s="8">
        <v>676.0</v>
      </c>
      <c r="O38" s="8">
        <v>655.0</v>
      </c>
      <c r="P38" s="8">
        <v>653.0</v>
      </c>
      <c r="Q38" s="8">
        <v>653.0</v>
      </c>
      <c r="R38" s="8">
        <v>541.0</v>
      </c>
      <c r="S38" s="8">
        <v>515.0</v>
      </c>
      <c r="T38" s="8">
        <v>516.0</v>
      </c>
      <c r="U38" s="8">
        <v>467.857143</v>
      </c>
      <c r="V38" s="8">
        <v>414.0</v>
      </c>
      <c r="W38" s="8">
        <v>414.0</v>
      </c>
      <c r="X38" s="8">
        <v>422.0</v>
      </c>
      <c r="Y38" s="8">
        <v>422.0</v>
      </c>
      <c r="Z38" s="8">
        <v>428.0</v>
      </c>
      <c r="AA38" s="8">
        <v>426.0</v>
      </c>
      <c r="AB38" s="8">
        <v>426.0</v>
      </c>
      <c r="AC38" s="8">
        <v>424.0</v>
      </c>
      <c r="AD38" s="8">
        <v>423.0</v>
      </c>
      <c r="AE38" s="8">
        <v>438.0</v>
      </c>
      <c r="AF38" s="8">
        <v>442.0</v>
      </c>
      <c r="AG38" s="8">
        <v>439.0</v>
      </c>
      <c r="AH38" s="8">
        <v>439.0</v>
      </c>
      <c r="AI38" s="8">
        <v>438.0</v>
      </c>
      <c r="AJ38" s="8">
        <v>437.0</v>
      </c>
      <c r="AK38" s="8">
        <v>436.0</v>
      </c>
      <c r="AL38" s="8">
        <v>438.0</v>
      </c>
      <c r="AM38" s="8">
        <v>440.0</v>
      </c>
      <c r="AN38" s="8">
        <v>441.0</v>
      </c>
      <c r="AO38" s="8">
        <v>444.0</v>
      </c>
      <c r="AP38" s="8">
        <v>445.0</v>
      </c>
      <c r="AQ38" s="8">
        <v>444.0</v>
      </c>
      <c r="AR38" s="8">
        <v>444.0</v>
      </c>
      <c r="AS38" s="8">
        <v>441.0</v>
      </c>
      <c r="AT38" s="8">
        <v>441.0</v>
      </c>
      <c r="AU38" s="8">
        <v>440.0</v>
      </c>
      <c r="AV38" s="8">
        <v>440.0</v>
      </c>
      <c r="AW38" s="8">
        <v>439.0</v>
      </c>
      <c r="AX38" s="8">
        <v>439.0</v>
      </c>
      <c r="AY38" s="8">
        <v>438.0</v>
      </c>
      <c r="AZ38" s="8">
        <v>437.0</v>
      </c>
      <c r="BA38" s="8">
        <v>434.0</v>
      </c>
      <c r="BB38" s="8">
        <v>433.0</v>
      </c>
      <c r="BC38" s="8">
        <v>399.0</v>
      </c>
      <c r="BD38" s="8">
        <v>313.0</v>
      </c>
      <c r="BE38" s="8">
        <v>311.0</v>
      </c>
      <c r="BF38" s="8">
        <v>311.0</v>
      </c>
      <c r="BG38" s="8">
        <v>310.0</v>
      </c>
      <c r="BH38" s="8">
        <v>310.0</v>
      </c>
      <c r="BI38" s="8">
        <v>307.0</v>
      </c>
      <c r="BJ38" s="8">
        <v>308.3</v>
      </c>
      <c r="BK38" s="8">
        <v>308.4</v>
      </c>
      <c r="BL38" s="8">
        <v>311.2</v>
      </c>
      <c r="BM38" s="8">
        <v>318.3</v>
      </c>
      <c r="BN38" s="8">
        <v>319.8</v>
      </c>
      <c r="BO38" s="8">
        <v>321.3</v>
      </c>
      <c r="BP38" s="8">
        <v>321.0</v>
      </c>
      <c r="BQ38" s="8">
        <v>321.035</v>
      </c>
      <c r="BR38" s="8">
        <v>328.1</v>
      </c>
      <c r="BS38" s="8">
        <v>337.4</v>
      </c>
      <c r="BT38" s="8">
        <v>342.7</v>
      </c>
      <c r="BU38" s="8">
        <v>343.206</v>
      </c>
      <c r="BV38" s="8">
        <v>342.9</v>
      </c>
      <c r="BW38" s="7"/>
      <c r="BX38" s="7"/>
      <c r="BY38" s="7"/>
      <c r="BZ38" s="8">
        <v>335.9</v>
      </c>
      <c r="CA38" s="7"/>
      <c r="CB38" s="7"/>
      <c r="CC38" s="8">
        <v>333.7</v>
      </c>
      <c r="CD38" s="8">
        <v>336.0</v>
      </c>
      <c r="CE38" s="8">
        <v>336.3</v>
      </c>
      <c r="CF38" s="8">
        <v>337.7</v>
      </c>
      <c r="CG38" s="8">
        <v>337.9</v>
      </c>
      <c r="CH38" s="8">
        <v>338.1</v>
      </c>
      <c r="CI38" s="8">
        <v>338.8</v>
      </c>
      <c r="CJ38" s="8">
        <v>338.1</v>
      </c>
      <c r="CK38" s="8">
        <v>340.540541</v>
      </c>
      <c r="CL38" s="8">
        <v>337.3</v>
      </c>
      <c r="CM38" s="8">
        <v>337.6</v>
      </c>
      <c r="CN38" s="8">
        <v>337.6</v>
      </c>
      <c r="CO38" s="8">
        <v>332.2</v>
      </c>
      <c r="CP38" s="8">
        <v>333.8</v>
      </c>
      <c r="CQ38" s="8">
        <v>332.8</v>
      </c>
      <c r="CR38" s="8">
        <v>330.6</v>
      </c>
      <c r="CS38" s="8">
        <v>329.8</v>
      </c>
      <c r="CT38" s="8">
        <v>331.5</v>
      </c>
    </row>
    <row r="39" ht="15.0" customHeight="1" outlineLevel="1">
      <c r="A39" s="4" t="s">
        <v>135</v>
      </c>
      <c r="B39" s="5">
        <v>1009.0</v>
      </c>
      <c r="C39" s="5">
        <v>1010.0</v>
      </c>
      <c r="D39" s="5">
        <v>1010.0</v>
      </c>
      <c r="E39" s="5">
        <v>1000.0</v>
      </c>
      <c r="F39" s="5">
        <v>1008.0</v>
      </c>
      <c r="G39" s="5">
        <v>1001.0</v>
      </c>
      <c r="H39" s="5">
        <v>938.0</v>
      </c>
      <c r="I39" s="5">
        <v>896.0</v>
      </c>
      <c r="J39" s="5">
        <v>851.0</v>
      </c>
      <c r="K39" s="5">
        <v>806.0</v>
      </c>
      <c r="L39" s="5">
        <v>740.0</v>
      </c>
      <c r="M39" s="5">
        <v>713.0</v>
      </c>
      <c r="N39" s="5">
        <v>676.0</v>
      </c>
      <c r="O39" s="5">
        <v>655.0</v>
      </c>
      <c r="P39" s="5">
        <v>653.0</v>
      </c>
      <c r="Q39" s="5">
        <v>650.0</v>
      </c>
      <c r="R39" s="5">
        <v>538.0</v>
      </c>
      <c r="S39" s="5">
        <v>515.0</v>
      </c>
      <c r="T39" s="5">
        <v>515.0</v>
      </c>
      <c r="U39" s="5">
        <v>467.857143</v>
      </c>
      <c r="V39" s="5">
        <v>412.0</v>
      </c>
      <c r="W39" s="5">
        <v>414.0</v>
      </c>
      <c r="X39" s="5">
        <v>422.0</v>
      </c>
      <c r="Y39" s="5">
        <v>422.0</v>
      </c>
      <c r="Z39" s="5">
        <v>428.0</v>
      </c>
      <c r="AA39" s="5">
        <v>426.0</v>
      </c>
      <c r="AB39" s="5">
        <v>426.0</v>
      </c>
      <c r="AC39" s="5">
        <v>424.0</v>
      </c>
      <c r="AD39" s="5">
        <v>423.0</v>
      </c>
      <c r="AE39" s="5">
        <v>438.0</v>
      </c>
      <c r="AF39" s="5">
        <v>442.0</v>
      </c>
      <c r="AG39" s="5">
        <v>439.0</v>
      </c>
      <c r="AH39" s="5">
        <v>439.0</v>
      </c>
      <c r="AI39" s="5">
        <v>438.0</v>
      </c>
      <c r="AJ39" s="5">
        <v>437.0</v>
      </c>
      <c r="AK39" s="5">
        <v>434.0</v>
      </c>
      <c r="AL39" s="5">
        <v>436.0</v>
      </c>
      <c r="AM39" s="5">
        <v>437.0</v>
      </c>
      <c r="AN39" s="5">
        <v>439.0</v>
      </c>
      <c r="AO39" s="5">
        <v>442.0</v>
      </c>
      <c r="AP39" s="5">
        <v>444.0</v>
      </c>
      <c r="AQ39" s="5">
        <v>443.0</v>
      </c>
      <c r="AR39" s="5">
        <v>443.0</v>
      </c>
      <c r="AS39" s="5">
        <v>440.0</v>
      </c>
      <c r="AT39" s="5">
        <v>440.0</v>
      </c>
      <c r="AU39" s="5">
        <v>439.0</v>
      </c>
      <c r="AV39" s="5">
        <v>439.0</v>
      </c>
      <c r="AW39" s="5">
        <v>438.0</v>
      </c>
      <c r="AX39" s="5">
        <v>437.0</v>
      </c>
      <c r="AY39" s="5">
        <v>436.0</v>
      </c>
      <c r="AZ39" s="5">
        <v>435.0</v>
      </c>
      <c r="BA39" s="5">
        <v>432.0</v>
      </c>
      <c r="BB39" s="5">
        <v>432.0</v>
      </c>
      <c r="BC39" s="5">
        <v>398.0</v>
      </c>
      <c r="BD39" s="5">
        <v>313.0</v>
      </c>
      <c r="BE39" s="5">
        <v>310.0</v>
      </c>
      <c r="BF39" s="5">
        <v>310.0</v>
      </c>
      <c r="BG39" s="5">
        <v>310.0</v>
      </c>
      <c r="BH39" s="5">
        <v>310.0</v>
      </c>
      <c r="BI39" s="5">
        <v>306.0</v>
      </c>
      <c r="BJ39" s="5">
        <v>306.7</v>
      </c>
      <c r="BK39" s="5">
        <v>306.7</v>
      </c>
      <c r="BL39" s="5">
        <v>309.7</v>
      </c>
      <c r="BM39" s="5">
        <v>316.3</v>
      </c>
      <c r="BN39" s="5">
        <v>317.6</v>
      </c>
      <c r="BO39" s="5">
        <v>319.1</v>
      </c>
      <c r="BP39" s="5">
        <v>319.1</v>
      </c>
      <c r="BQ39" s="5">
        <v>319.156</v>
      </c>
      <c r="BR39" s="5">
        <v>326.3</v>
      </c>
      <c r="BS39" s="5">
        <v>335.8</v>
      </c>
      <c r="BT39" s="5">
        <v>341.2</v>
      </c>
      <c r="BU39" s="5">
        <v>341.156</v>
      </c>
      <c r="BV39" s="5">
        <v>340.5</v>
      </c>
      <c r="BW39" s="4"/>
      <c r="BX39" s="4"/>
      <c r="BY39" s="4"/>
      <c r="BZ39" s="5">
        <v>334.1</v>
      </c>
      <c r="CA39" s="4"/>
      <c r="CB39" s="4"/>
      <c r="CC39" s="5">
        <v>333.1</v>
      </c>
      <c r="CD39" s="5">
        <v>334.7</v>
      </c>
      <c r="CE39" s="5">
        <v>335.4</v>
      </c>
      <c r="CF39" s="5">
        <v>336.7</v>
      </c>
      <c r="CG39" s="5">
        <v>336.8</v>
      </c>
      <c r="CH39" s="5">
        <v>337.3</v>
      </c>
      <c r="CI39" s="5">
        <v>337.3</v>
      </c>
      <c r="CJ39" s="5">
        <v>336.8</v>
      </c>
      <c r="CK39" s="5">
        <v>340.540541</v>
      </c>
      <c r="CL39" s="5">
        <v>335.8</v>
      </c>
      <c r="CM39" s="5">
        <v>335.7</v>
      </c>
      <c r="CN39" s="5">
        <v>335.0</v>
      </c>
      <c r="CO39" s="5">
        <v>332.2</v>
      </c>
      <c r="CP39" s="5">
        <v>331.2</v>
      </c>
      <c r="CQ39" s="5">
        <v>330.5</v>
      </c>
      <c r="CR39" s="5">
        <v>329.9</v>
      </c>
      <c r="CS39" s="5">
        <v>329.8</v>
      </c>
      <c r="CT39" s="5">
        <v>328.8</v>
      </c>
    </row>
    <row r="40" ht="15.0" customHeight="1" outlineLevel="1">
      <c r="A40" s="7" t="s">
        <v>136</v>
      </c>
      <c r="B40" s="8">
        <v>1006.471</v>
      </c>
      <c r="C40" s="8">
        <v>1009.061</v>
      </c>
      <c r="D40" s="8">
        <v>1011.881</v>
      </c>
      <c r="E40" s="8">
        <v>1006.0</v>
      </c>
      <c r="F40" s="8">
        <v>1002.227</v>
      </c>
      <c r="G40" s="8">
        <v>1012.335</v>
      </c>
      <c r="H40" s="8">
        <v>984.688</v>
      </c>
      <c r="I40" s="8">
        <v>909.0</v>
      </c>
      <c r="J40" s="8">
        <v>859.0</v>
      </c>
      <c r="K40" s="8">
        <v>828.0</v>
      </c>
      <c r="L40" s="8">
        <v>773.207</v>
      </c>
      <c r="M40" s="8">
        <v>724.0</v>
      </c>
      <c r="N40" s="8">
        <v>685.0</v>
      </c>
      <c r="O40" s="8">
        <v>655.0</v>
      </c>
      <c r="P40" s="8">
        <v>654.0</v>
      </c>
      <c r="Q40" s="8">
        <v>650.0</v>
      </c>
      <c r="R40" s="8">
        <v>649.0</v>
      </c>
      <c r="S40" s="8">
        <v>516.0</v>
      </c>
      <c r="T40" s="8">
        <v>515.0</v>
      </c>
      <c r="U40" s="8">
        <v>513.0</v>
      </c>
      <c r="V40" s="8">
        <v>412.0</v>
      </c>
      <c r="W40" s="8">
        <v>412.0</v>
      </c>
      <c r="X40" s="8">
        <v>416.0</v>
      </c>
      <c r="Y40" s="8">
        <v>422.0</v>
      </c>
      <c r="Z40" s="8">
        <v>428.0</v>
      </c>
      <c r="AA40" s="8">
        <v>426.0</v>
      </c>
      <c r="AB40" s="8">
        <v>426.0</v>
      </c>
      <c r="AC40" s="7"/>
      <c r="AD40" s="8">
        <v>423.0</v>
      </c>
      <c r="AE40" s="8">
        <v>427.901413</v>
      </c>
      <c r="AF40" s="8">
        <v>437.91373</v>
      </c>
      <c r="AG40" s="8">
        <v>437.0</v>
      </c>
      <c r="AH40" s="8">
        <v>436.086675</v>
      </c>
      <c r="AI40" s="8">
        <v>435.882315</v>
      </c>
      <c r="AJ40" s="8">
        <v>434.67558</v>
      </c>
      <c r="AK40" s="8">
        <v>434.0</v>
      </c>
      <c r="AL40" s="8">
        <v>433.0</v>
      </c>
      <c r="AM40" s="8">
        <v>435.977</v>
      </c>
      <c r="AN40" s="8">
        <v>435.977068</v>
      </c>
      <c r="AO40" s="8">
        <v>438.0</v>
      </c>
      <c r="AP40" s="8">
        <v>443.225722</v>
      </c>
      <c r="AQ40" s="8">
        <v>443.042857</v>
      </c>
      <c r="AR40" s="8">
        <v>441.827441</v>
      </c>
      <c r="AS40" s="8">
        <v>441.0</v>
      </c>
      <c r="AT40" s="8">
        <v>439.6469</v>
      </c>
      <c r="AU40" s="8">
        <v>439.558</v>
      </c>
      <c r="AV40" s="8">
        <v>438.479</v>
      </c>
      <c r="AW40" s="8">
        <v>437.0</v>
      </c>
      <c r="AX40" s="8">
        <v>436.465887</v>
      </c>
      <c r="AY40" s="8">
        <v>436.198379</v>
      </c>
      <c r="AZ40" s="8">
        <v>434.634726</v>
      </c>
      <c r="BA40" s="8">
        <v>432.0</v>
      </c>
      <c r="BB40" s="8">
        <v>431.273706</v>
      </c>
      <c r="BC40" s="8">
        <v>431.088811</v>
      </c>
      <c r="BD40" s="8">
        <v>429.04599</v>
      </c>
      <c r="BE40" s="8">
        <v>312.0</v>
      </c>
      <c r="BF40" s="8">
        <v>309.886685</v>
      </c>
      <c r="BG40" s="8">
        <v>309.876683</v>
      </c>
      <c r="BH40" s="8">
        <v>309.701106</v>
      </c>
      <c r="BI40" s="8">
        <v>309.0</v>
      </c>
      <c r="BJ40" s="8">
        <v>307.530773</v>
      </c>
      <c r="BK40" s="8">
        <v>308.234395</v>
      </c>
      <c r="BL40" s="8">
        <v>308.020378</v>
      </c>
      <c r="BM40" s="8">
        <v>315.4</v>
      </c>
      <c r="BN40" s="8">
        <v>318.185549</v>
      </c>
      <c r="BO40" s="8">
        <v>319.556942</v>
      </c>
      <c r="BP40" s="8">
        <v>320.333735</v>
      </c>
      <c r="BQ40" s="8">
        <v>319.9</v>
      </c>
      <c r="BR40" s="8">
        <v>320.737612</v>
      </c>
      <c r="BS40" s="8">
        <v>328.9535</v>
      </c>
      <c r="BT40" s="8">
        <v>340.762226</v>
      </c>
      <c r="BU40" s="8">
        <v>341.5</v>
      </c>
      <c r="BV40" s="8">
        <v>341.844192</v>
      </c>
      <c r="BW40" s="8">
        <v>340.675389</v>
      </c>
      <c r="BX40" s="8">
        <v>338.797551</v>
      </c>
      <c r="BY40" s="8">
        <v>336.6</v>
      </c>
      <c r="BZ40" s="8">
        <v>335.469673</v>
      </c>
      <c r="CA40" s="7"/>
      <c r="CB40" s="8">
        <v>333.09644</v>
      </c>
      <c r="CC40" s="8">
        <v>332.0</v>
      </c>
      <c r="CD40" s="8">
        <v>334.846924</v>
      </c>
      <c r="CE40" s="8">
        <v>334.695802</v>
      </c>
      <c r="CF40" s="8">
        <v>336.645783</v>
      </c>
      <c r="CG40" s="8">
        <v>335.8</v>
      </c>
      <c r="CH40" s="8">
        <v>335.688629</v>
      </c>
      <c r="CI40" s="8">
        <v>337.417312</v>
      </c>
      <c r="CJ40" s="8">
        <v>337.335032</v>
      </c>
      <c r="CK40" s="8">
        <v>336.0</v>
      </c>
      <c r="CL40" s="8">
        <v>335.874634</v>
      </c>
      <c r="CM40" s="8">
        <v>335.760824</v>
      </c>
      <c r="CN40" s="8">
        <v>335.646991</v>
      </c>
      <c r="CO40" s="8">
        <v>333.7</v>
      </c>
      <c r="CP40" s="8">
        <v>332.022934</v>
      </c>
      <c r="CQ40" s="8">
        <v>330.708012</v>
      </c>
      <c r="CR40" s="8">
        <v>330.21117</v>
      </c>
      <c r="CS40" s="8">
        <v>329.8</v>
      </c>
      <c r="CT40" s="8">
        <v>329.2092</v>
      </c>
    </row>
    <row r="41" ht="15.0" customHeight="1">
      <c r="A41" s="11" t="s">
        <v>137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ht="15.0" customHeight="1" outlineLevel="1">
      <c r="A42" s="7" t="s">
        <v>138</v>
      </c>
      <c r="B42" s="8">
        <v>6.004642</v>
      </c>
      <c r="C42" s="8">
        <v>6.296096</v>
      </c>
      <c r="D42" s="8">
        <v>6.523683</v>
      </c>
      <c r="E42" s="8">
        <v>6.100346</v>
      </c>
      <c r="F42" s="8">
        <v>5.470828</v>
      </c>
      <c r="G42" s="8">
        <v>5.039095</v>
      </c>
      <c r="H42" s="8">
        <v>4.507718</v>
      </c>
      <c r="I42" s="8">
        <v>4.453215</v>
      </c>
      <c r="J42" s="8">
        <v>4.669247</v>
      </c>
      <c r="K42" s="8">
        <v>4.283353</v>
      </c>
      <c r="L42" s="8">
        <v>4.346187</v>
      </c>
      <c r="M42" s="8">
        <v>5.054315</v>
      </c>
      <c r="N42" s="8">
        <v>5.262297</v>
      </c>
      <c r="O42" s="8">
        <v>6.269952</v>
      </c>
      <c r="P42" s="8">
        <v>7.556479</v>
      </c>
      <c r="Q42" s="8">
        <v>7.871223</v>
      </c>
      <c r="R42" s="8">
        <v>7.990246</v>
      </c>
      <c r="S42" s="8">
        <v>7.579456</v>
      </c>
      <c r="T42" s="8">
        <v>6.795762</v>
      </c>
      <c r="U42" s="8">
        <v>5.390198</v>
      </c>
      <c r="V42" s="8">
        <v>4.647657</v>
      </c>
      <c r="W42" s="8">
        <v>4.195433</v>
      </c>
      <c r="X42" s="8">
        <v>3.082537</v>
      </c>
      <c r="Y42" s="8">
        <v>2.909969</v>
      </c>
      <c r="Z42" s="8">
        <v>3.343659</v>
      </c>
      <c r="AA42" s="8">
        <v>3.020706</v>
      </c>
      <c r="AB42" s="8">
        <v>4.617336</v>
      </c>
      <c r="AC42" s="8">
        <v>4.926012</v>
      </c>
      <c r="AD42" s="8">
        <v>3.007063</v>
      </c>
      <c r="AE42" s="8">
        <v>4.017699</v>
      </c>
      <c r="AF42" s="8">
        <v>6.119575</v>
      </c>
      <c r="AG42" s="8">
        <v>7.209526</v>
      </c>
      <c r="AH42" s="8">
        <v>9.453685</v>
      </c>
      <c r="AI42" s="8">
        <v>11.984912</v>
      </c>
      <c r="AJ42" s="8">
        <v>13.995218</v>
      </c>
      <c r="AK42" s="8">
        <v>16.65039</v>
      </c>
      <c r="AL42" s="8">
        <v>20.047218</v>
      </c>
      <c r="AM42" s="8">
        <v>19.731697</v>
      </c>
      <c r="AN42" s="8">
        <v>17.595229</v>
      </c>
      <c r="AO42" s="8">
        <v>16.164799</v>
      </c>
      <c r="AP42" s="8">
        <v>17.442794</v>
      </c>
      <c r="AQ42" s="8">
        <v>19.034173</v>
      </c>
      <c r="AR42" s="8">
        <v>19.853497</v>
      </c>
      <c r="AS42" s="8">
        <v>20.900099</v>
      </c>
      <c r="AT42" s="8">
        <v>23.675375</v>
      </c>
      <c r="AU42" s="8">
        <v>27.030534</v>
      </c>
      <c r="AV42" s="8">
        <v>22.580328</v>
      </c>
      <c r="AW42" s="8">
        <v>21.404209</v>
      </c>
      <c r="AX42" s="8">
        <v>21.686207</v>
      </c>
      <c r="AY42" s="8">
        <v>15.237564</v>
      </c>
      <c r="AZ42" s="8">
        <v>10.577233</v>
      </c>
      <c r="BA42" s="8">
        <v>8.093206</v>
      </c>
      <c r="BB42" s="8">
        <v>8.950631</v>
      </c>
      <c r="BC42" s="8">
        <v>8.348204</v>
      </c>
      <c r="BD42" s="8">
        <v>5.942661</v>
      </c>
      <c r="BE42" s="8">
        <v>6.271252</v>
      </c>
      <c r="BF42" s="8">
        <v>7.316602</v>
      </c>
      <c r="BG42" s="8">
        <v>8.815506</v>
      </c>
      <c r="BH42" s="8">
        <v>7.569623</v>
      </c>
      <c r="BI42" s="8">
        <v>7.698897</v>
      </c>
      <c r="BJ42" s="8">
        <v>10.385955</v>
      </c>
      <c r="BK42" s="8">
        <v>10.547357</v>
      </c>
      <c r="BL42" s="8">
        <v>10.193592</v>
      </c>
      <c r="BM42" s="8">
        <v>10.628007</v>
      </c>
      <c r="BN42" s="8">
        <v>11.603845</v>
      </c>
      <c r="BO42" s="8">
        <v>11.131564</v>
      </c>
      <c r="BP42" s="8">
        <v>9.346141</v>
      </c>
      <c r="BQ42" s="8">
        <v>7.38347</v>
      </c>
      <c r="BR42" s="8">
        <v>5.152665</v>
      </c>
      <c r="BS42" s="8">
        <v>6.13603</v>
      </c>
      <c r="BT42" s="8">
        <v>10.719299</v>
      </c>
      <c r="BU42" s="8">
        <v>9.459402</v>
      </c>
      <c r="BV42" s="8">
        <v>11.279318</v>
      </c>
      <c r="BW42" s="8">
        <v>17.348179</v>
      </c>
      <c r="BX42" s="8">
        <v>20.996199</v>
      </c>
      <c r="BY42" s="8">
        <v>28.638328</v>
      </c>
      <c r="BZ42" s="8">
        <v>76.059663</v>
      </c>
      <c r="CA42" s="8">
        <v>55.780404</v>
      </c>
      <c r="CB42" s="8">
        <v>43.344353</v>
      </c>
      <c r="CC42" s="8">
        <v>71.372497</v>
      </c>
      <c r="CD42" s="8">
        <v>84.941176</v>
      </c>
      <c r="CE42" s="8">
        <v>83.91361</v>
      </c>
      <c r="CF42" s="8">
        <v>52.234151</v>
      </c>
      <c r="CG42" s="8">
        <v>45.613304</v>
      </c>
      <c r="CH42" s="8">
        <v>89.34188</v>
      </c>
      <c r="CI42" s="8">
        <v>139.776333</v>
      </c>
      <c r="CJ42" s="8">
        <v>124.616801</v>
      </c>
      <c r="CK42" s="8">
        <v>130.319613</v>
      </c>
      <c r="CL42" s="8">
        <v>135.775819</v>
      </c>
      <c r="CM42" s="8">
        <v>134.566281</v>
      </c>
      <c r="CN42" s="8">
        <v>144.376605</v>
      </c>
      <c r="CO42" s="8">
        <v>113.649203</v>
      </c>
      <c r="CP42" s="8">
        <v>80.655078</v>
      </c>
      <c r="CQ42" s="8">
        <v>100.4</v>
      </c>
      <c r="CR42" s="8">
        <v>185.150106</v>
      </c>
      <c r="CS42" s="8">
        <v>178.301961</v>
      </c>
      <c r="CT42" s="8">
        <v>178.35924</v>
      </c>
    </row>
    <row r="43" ht="15.0" customHeight="1" outlineLevel="1">
      <c r="A43" s="4" t="s">
        <v>139</v>
      </c>
      <c r="B43" s="5">
        <v>4.066347</v>
      </c>
      <c r="C43" s="5">
        <v>3.887406</v>
      </c>
      <c r="D43" s="5">
        <v>3.663979</v>
      </c>
      <c r="E43" s="5">
        <v>3.644758</v>
      </c>
      <c r="F43" s="5">
        <v>3.807865</v>
      </c>
      <c r="G43" s="5">
        <v>3.733309</v>
      </c>
      <c r="H43" s="5">
        <v>3.743114</v>
      </c>
      <c r="I43" s="5">
        <v>3.643396</v>
      </c>
      <c r="J43" s="5">
        <v>3.738631</v>
      </c>
      <c r="K43" s="5">
        <v>3.706964</v>
      </c>
      <c r="L43" s="5">
        <v>3.516256</v>
      </c>
      <c r="M43" s="5">
        <v>3.43994</v>
      </c>
      <c r="N43" s="5">
        <v>3.650017</v>
      </c>
      <c r="O43" s="5">
        <v>3.748535</v>
      </c>
      <c r="P43" s="5">
        <v>3.793695</v>
      </c>
      <c r="Q43" s="5">
        <v>3.849495</v>
      </c>
      <c r="R43" s="5">
        <v>3.967763</v>
      </c>
      <c r="S43" s="5">
        <v>3.812439</v>
      </c>
      <c r="T43" s="5">
        <v>3.790545</v>
      </c>
      <c r="U43" s="5">
        <v>3.817757</v>
      </c>
      <c r="V43" s="5">
        <v>4.073616</v>
      </c>
      <c r="W43" s="5">
        <v>5.283883</v>
      </c>
      <c r="X43" s="5">
        <v>4.86209</v>
      </c>
      <c r="Y43" s="5">
        <v>4.005363</v>
      </c>
      <c r="Z43" s="5">
        <v>3.833741</v>
      </c>
      <c r="AA43" s="5">
        <v>5.523747</v>
      </c>
      <c r="AB43" s="5">
        <v>4.841596</v>
      </c>
      <c r="AC43" s="5">
        <v>4.020069</v>
      </c>
      <c r="AD43" s="5">
        <v>3.772272</v>
      </c>
      <c r="AE43" s="5">
        <v>4.123108</v>
      </c>
      <c r="AF43" s="5">
        <v>3.809235</v>
      </c>
      <c r="AG43" s="5">
        <v>3.646091</v>
      </c>
      <c r="AH43" s="5">
        <v>4.191896</v>
      </c>
      <c r="AI43" s="5">
        <v>4.742289</v>
      </c>
      <c r="AJ43" s="5">
        <v>4.816704</v>
      </c>
      <c r="AK43" s="5">
        <v>4.651573</v>
      </c>
      <c r="AL43" s="5">
        <v>4.369785</v>
      </c>
      <c r="AM43" s="5">
        <v>4.416177</v>
      </c>
      <c r="AN43" s="5">
        <v>4.412815</v>
      </c>
      <c r="AO43" s="5">
        <v>4.493921</v>
      </c>
      <c r="AP43" s="5">
        <v>4.199691</v>
      </c>
      <c r="AQ43" s="5">
        <v>4.157533</v>
      </c>
      <c r="AR43" s="5">
        <v>4.142181</v>
      </c>
      <c r="AS43" s="5">
        <v>4.359847</v>
      </c>
      <c r="AT43" s="5">
        <v>4.267735</v>
      </c>
      <c r="AU43" s="5">
        <v>4.511307</v>
      </c>
      <c r="AV43" s="5">
        <v>4.388022</v>
      </c>
      <c r="AW43" s="5">
        <v>4.496825</v>
      </c>
      <c r="AX43" s="5">
        <v>4.317391</v>
      </c>
      <c r="AY43" s="5">
        <v>4.475879</v>
      </c>
      <c r="AZ43" s="5">
        <v>4.79883</v>
      </c>
      <c r="BA43" s="5">
        <v>4.595568</v>
      </c>
      <c r="BB43" s="5">
        <v>4.151429</v>
      </c>
      <c r="BC43" s="5">
        <v>3.634582</v>
      </c>
      <c r="BD43" s="5">
        <v>3.825476</v>
      </c>
      <c r="BE43" s="5">
        <v>3.79725</v>
      </c>
      <c r="BF43" s="5">
        <v>4.156862</v>
      </c>
      <c r="BG43" s="5">
        <v>4.458727</v>
      </c>
      <c r="BH43" s="5">
        <v>4.797412</v>
      </c>
      <c r="BI43" s="5">
        <v>4.614637</v>
      </c>
      <c r="BJ43" s="5">
        <v>4.434442</v>
      </c>
      <c r="BK43" s="5">
        <v>4.553251</v>
      </c>
      <c r="BL43" s="5">
        <v>4.555444</v>
      </c>
      <c r="BM43" s="5">
        <v>4.699504</v>
      </c>
      <c r="BN43" s="5">
        <v>4.585809</v>
      </c>
      <c r="BO43" s="5">
        <v>4.826592</v>
      </c>
      <c r="BP43" s="5">
        <v>4.683854</v>
      </c>
      <c r="BQ43" s="5">
        <v>4.842376</v>
      </c>
      <c r="BR43" s="5">
        <v>4.752942</v>
      </c>
      <c r="BS43" s="5">
        <v>4.772488</v>
      </c>
      <c r="BT43" s="5">
        <v>4.746888</v>
      </c>
      <c r="BU43" s="5">
        <v>4.741586</v>
      </c>
      <c r="BV43" s="5">
        <v>4.938068</v>
      </c>
      <c r="BW43" s="5">
        <v>4.89398</v>
      </c>
      <c r="BX43" s="5">
        <v>4.959713</v>
      </c>
      <c r="BY43" s="5">
        <v>4.8769</v>
      </c>
      <c r="BZ43" s="5">
        <v>4.840646</v>
      </c>
      <c r="CA43" s="5">
        <v>4.704343</v>
      </c>
      <c r="CB43" s="5">
        <v>4.817303</v>
      </c>
      <c r="CC43" s="5">
        <v>4.731215</v>
      </c>
      <c r="CD43" s="5">
        <v>4.39017</v>
      </c>
      <c r="CE43" s="5">
        <v>4.176449</v>
      </c>
      <c r="CF43" s="5">
        <v>4.16188</v>
      </c>
      <c r="CG43" s="5">
        <v>4.154368</v>
      </c>
      <c r="CH43" s="5">
        <v>3.989542</v>
      </c>
      <c r="CI43" s="5">
        <v>4.12337</v>
      </c>
      <c r="CJ43" s="5">
        <v>4.199969</v>
      </c>
      <c r="CK43" s="5">
        <v>4.023022</v>
      </c>
      <c r="CL43" s="5">
        <v>4.237324</v>
      </c>
      <c r="CM43" s="5">
        <v>4.409311</v>
      </c>
      <c r="CN43" s="5">
        <v>4.320143</v>
      </c>
      <c r="CO43" s="5">
        <v>4.2977</v>
      </c>
      <c r="CP43" s="5">
        <v>3.820412</v>
      </c>
      <c r="CQ43" s="5">
        <v>3.810706</v>
      </c>
      <c r="CR43" s="5">
        <v>3.662582</v>
      </c>
      <c r="CS43" s="5">
        <v>3.736451</v>
      </c>
      <c r="CT43" s="4"/>
    </row>
    <row r="44" ht="15.0" customHeight="1" outlineLevel="1">
      <c r="A44" s="7" t="s">
        <v>140</v>
      </c>
      <c r="B44" s="8">
        <v>4.287383</v>
      </c>
      <c r="C44" s="8">
        <v>4.089022</v>
      </c>
      <c r="D44" s="8">
        <v>3.913841</v>
      </c>
      <c r="E44" s="8">
        <v>3.920383</v>
      </c>
      <c r="F44" s="8">
        <v>4.01703</v>
      </c>
      <c r="G44" s="8">
        <v>3.954017</v>
      </c>
      <c r="H44" s="8">
        <v>3.941191</v>
      </c>
      <c r="I44" s="8">
        <v>3.925</v>
      </c>
      <c r="J44" s="8">
        <v>3.90232</v>
      </c>
      <c r="K44" s="8">
        <v>3.840054</v>
      </c>
      <c r="L44" s="8">
        <v>3.869191</v>
      </c>
      <c r="M44" s="8">
        <v>3.908295</v>
      </c>
      <c r="N44" s="8">
        <v>3.942007</v>
      </c>
      <c r="O44" s="8">
        <v>3.952881</v>
      </c>
      <c r="P44" s="8">
        <v>4.14269</v>
      </c>
      <c r="Q44" s="8">
        <v>4.204595</v>
      </c>
      <c r="R44" s="8">
        <v>4.112314</v>
      </c>
      <c r="S44" s="8">
        <v>4.067918</v>
      </c>
      <c r="T44" s="8">
        <v>3.96697</v>
      </c>
      <c r="U44" s="8">
        <v>4.139367</v>
      </c>
      <c r="V44" s="8">
        <v>3.764164</v>
      </c>
      <c r="W44" s="8">
        <v>5.550744</v>
      </c>
      <c r="X44" s="8">
        <v>4.944116</v>
      </c>
      <c r="Y44" s="8">
        <v>3.658776</v>
      </c>
      <c r="Z44" s="8">
        <v>3.267629</v>
      </c>
      <c r="AA44" s="8">
        <v>4.91129</v>
      </c>
      <c r="AB44" s="8">
        <v>4.420784</v>
      </c>
      <c r="AC44" s="8">
        <v>3.471747</v>
      </c>
      <c r="AD44" s="8">
        <v>4.242923</v>
      </c>
      <c r="AE44" s="8">
        <v>4.436041</v>
      </c>
      <c r="AF44" s="8">
        <v>3.839264</v>
      </c>
      <c r="AG44" s="8">
        <v>4.123874</v>
      </c>
      <c r="AH44" s="8">
        <v>4.445494</v>
      </c>
      <c r="AI44" s="8">
        <v>4.769777</v>
      </c>
      <c r="AJ44" s="8">
        <v>4.927277</v>
      </c>
      <c r="AK44" s="8">
        <v>4.940689</v>
      </c>
      <c r="AL44" s="8">
        <v>4.777065</v>
      </c>
      <c r="AM44" s="8">
        <v>4.820422</v>
      </c>
      <c r="AN44" s="8">
        <v>4.804571</v>
      </c>
      <c r="AO44" s="8">
        <v>4.840965</v>
      </c>
      <c r="AP44" s="8">
        <v>4.597015</v>
      </c>
      <c r="AQ44" s="8">
        <v>4.58962</v>
      </c>
      <c r="AR44" s="8">
        <v>4.576898</v>
      </c>
      <c r="AS44" s="8">
        <v>4.899329</v>
      </c>
      <c r="AT44" s="8">
        <v>4.882285</v>
      </c>
      <c r="AU44" s="8">
        <v>4.909037</v>
      </c>
      <c r="AV44" s="8">
        <v>4.972705</v>
      </c>
      <c r="AW44" s="8">
        <v>5.248968</v>
      </c>
      <c r="AX44" s="8">
        <v>5.238044</v>
      </c>
      <c r="AY44" s="8">
        <v>5.112796</v>
      </c>
      <c r="AZ44" s="8">
        <v>5.36851</v>
      </c>
      <c r="BA44" s="8">
        <v>5.04921</v>
      </c>
      <c r="BB44" s="8">
        <v>4.308311</v>
      </c>
      <c r="BC44" s="8">
        <v>3.656354</v>
      </c>
      <c r="BD44" s="8">
        <v>3.623767</v>
      </c>
      <c r="BE44" s="8">
        <v>3.835624</v>
      </c>
      <c r="BF44" s="8">
        <v>3.881996</v>
      </c>
      <c r="BG44" s="8">
        <v>4.04264</v>
      </c>
      <c r="BH44" s="8">
        <v>4.117698</v>
      </c>
      <c r="BI44" s="8">
        <v>4.258714</v>
      </c>
      <c r="BJ44" s="8">
        <v>4.090122</v>
      </c>
      <c r="BK44" s="8">
        <v>4.002108</v>
      </c>
      <c r="BL44" s="8">
        <v>3.854643</v>
      </c>
      <c r="BM44" s="8">
        <v>4.000493</v>
      </c>
      <c r="BN44" s="8">
        <v>3.705204</v>
      </c>
      <c r="BO44" s="8">
        <v>3.786347</v>
      </c>
      <c r="BP44" s="8">
        <v>3.878824</v>
      </c>
      <c r="BQ44" s="8">
        <v>4.100335</v>
      </c>
      <c r="BR44" s="8">
        <v>4.282381</v>
      </c>
      <c r="BS44" s="8">
        <v>4.403736</v>
      </c>
      <c r="BT44" s="8">
        <v>4.493593</v>
      </c>
      <c r="BU44" s="8">
        <v>4.580498</v>
      </c>
      <c r="BV44" s="8">
        <v>4.353994</v>
      </c>
      <c r="BW44" s="8">
        <v>4.346659</v>
      </c>
      <c r="BX44" s="8">
        <v>4.235106</v>
      </c>
      <c r="BY44" s="8">
        <v>4.258871</v>
      </c>
      <c r="BZ44" s="8">
        <v>4.007879</v>
      </c>
      <c r="CA44" s="8">
        <v>3.867202</v>
      </c>
      <c r="CB44" s="8">
        <v>3.774512</v>
      </c>
      <c r="CC44" s="8">
        <v>3.796556</v>
      </c>
      <c r="CD44" s="8">
        <v>3.59222</v>
      </c>
      <c r="CE44" s="8">
        <v>3.437852</v>
      </c>
      <c r="CF44" s="8">
        <v>3.494659</v>
      </c>
      <c r="CG44" s="8">
        <v>3.545586</v>
      </c>
      <c r="CH44" s="8">
        <v>3.532368</v>
      </c>
      <c r="CI44" s="8">
        <v>3.655494</v>
      </c>
      <c r="CJ44" s="8">
        <v>3.793639</v>
      </c>
      <c r="CK44" s="8">
        <v>3.93348</v>
      </c>
      <c r="CL44" s="8">
        <v>4.289071</v>
      </c>
      <c r="CM44" s="8">
        <v>4.428705</v>
      </c>
      <c r="CN44" s="8">
        <v>4.479343</v>
      </c>
      <c r="CO44" s="8">
        <v>4.721342</v>
      </c>
      <c r="CP44" s="8">
        <v>3.914657</v>
      </c>
      <c r="CQ44" s="8">
        <v>3.91689</v>
      </c>
      <c r="CR44" s="8">
        <v>3.857751</v>
      </c>
      <c r="CS44" s="8">
        <v>3.865144</v>
      </c>
      <c r="CT44" s="7"/>
    </row>
    <row r="45" ht="15.0" customHeight="1" outlineLevel="1">
      <c r="A45" s="4" t="s">
        <v>141</v>
      </c>
      <c r="B45" s="5">
        <v>1.537648</v>
      </c>
      <c r="C45" s="5">
        <v>1.494293</v>
      </c>
      <c r="D45" s="5">
        <v>1.470211</v>
      </c>
      <c r="E45" s="5">
        <v>1.462716</v>
      </c>
      <c r="F45" s="5">
        <v>1.455807</v>
      </c>
      <c r="G45" s="5">
        <v>1.417976</v>
      </c>
      <c r="H45" s="5">
        <v>1.383112</v>
      </c>
      <c r="I45" s="5">
        <v>1.371261</v>
      </c>
      <c r="J45" s="5">
        <v>1.349518</v>
      </c>
      <c r="K45" s="5">
        <v>1.307943</v>
      </c>
      <c r="L45" s="5">
        <v>1.244502</v>
      </c>
      <c r="M45" s="5">
        <v>1.307836</v>
      </c>
      <c r="N45" s="5">
        <v>1.403908</v>
      </c>
      <c r="O45" s="5">
        <v>1.484994</v>
      </c>
      <c r="P45" s="5">
        <v>1.58313</v>
      </c>
      <c r="Q45" s="5">
        <v>1.589677</v>
      </c>
      <c r="R45" s="5">
        <v>1.59676</v>
      </c>
      <c r="S45" s="5">
        <v>1.574606</v>
      </c>
      <c r="T45" s="5">
        <v>1.545494</v>
      </c>
      <c r="U45" s="5">
        <v>1.471646</v>
      </c>
      <c r="V45" s="5">
        <v>1.376597</v>
      </c>
      <c r="W45" s="5">
        <v>1.316396</v>
      </c>
      <c r="X45" s="5">
        <v>1.100062</v>
      </c>
      <c r="Y45" s="5">
        <v>0.981517</v>
      </c>
      <c r="Z45" s="5">
        <v>1.160486</v>
      </c>
      <c r="AA45" s="5">
        <v>1.39784</v>
      </c>
      <c r="AB45" s="5">
        <v>1.468011</v>
      </c>
      <c r="AC45" s="5">
        <v>1.41657</v>
      </c>
      <c r="AD45" s="5">
        <v>1.249497</v>
      </c>
      <c r="AE45" s="5">
        <v>1.349257</v>
      </c>
      <c r="AF45" s="5">
        <v>1.532014</v>
      </c>
      <c r="AG45" s="5">
        <v>1.669884</v>
      </c>
      <c r="AH45" s="5">
        <v>1.944581</v>
      </c>
      <c r="AI45" s="5">
        <v>2.077896</v>
      </c>
      <c r="AJ45" s="5">
        <v>2.058374</v>
      </c>
      <c r="AK45" s="5">
        <v>2.058266</v>
      </c>
      <c r="AL45" s="5">
        <v>2.035791</v>
      </c>
      <c r="AM45" s="5">
        <v>2.043835</v>
      </c>
      <c r="AN45" s="5">
        <v>2.026949</v>
      </c>
      <c r="AO45" s="5">
        <v>1.961582</v>
      </c>
      <c r="AP45" s="5">
        <v>1.936533</v>
      </c>
      <c r="AQ45" s="5">
        <v>1.944958</v>
      </c>
      <c r="AR45" s="5">
        <v>1.976755</v>
      </c>
      <c r="AS45" s="5">
        <v>1.947735</v>
      </c>
      <c r="AT45" s="5">
        <v>1.960326</v>
      </c>
      <c r="AU45" s="5">
        <v>2.060918</v>
      </c>
      <c r="AV45" s="5">
        <v>2.069411</v>
      </c>
      <c r="AW45" s="5">
        <v>2.072421</v>
      </c>
      <c r="AX45" s="5">
        <v>2.078665</v>
      </c>
      <c r="AY45" s="5">
        <v>1.98992</v>
      </c>
      <c r="AZ45" s="5">
        <v>1.847679</v>
      </c>
      <c r="BA45" s="5">
        <v>1.655164</v>
      </c>
      <c r="BB45" s="5">
        <v>1.52315</v>
      </c>
      <c r="BC45" s="5">
        <v>1.497804</v>
      </c>
      <c r="BD45" s="5">
        <v>1.496156</v>
      </c>
      <c r="BE45" s="5">
        <v>1.569213</v>
      </c>
      <c r="BF45" s="5">
        <v>1.705531</v>
      </c>
      <c r="BG45" s="5">
        <v>1.814222</v>
      </c>
      <c r="BH45" s="5">
        <v>1.775423</v>
      </c>
      <c r="BI45" s="5">
        <v>1.765017</v>
      </c>
      <c r="BJ45" s="5">
        <v>1.847466</v>
      </c>
      <c r="BK45" s="5">
        <v>1.897392</v>
      </c>
      <c r="BL45" s="5">
        <v>1.918205</v>
      </c>
      <c r="BM45" s="5">
        <v>1.934857</v>
      </c>
      <c r="BN45" s="5">
        <v>1.966376</v>
      </c>
      <c r="BO45" s="5">
        <v>1.9372</v>
      </c>
      <c r="BP45" s="5">
        <v>1.875133</v>
      </c>
      <c r="BQ45" s="5">
        <v>1.784971</v>
      </c>
      <c r="BR45" s="5">
        <v>1.615648</v>
      </c>
      <c r="BS45" s="5">
        <v>1.720802</v>
      </c>
      <c r="BT45" s="5">
        <v>1.960859</v>
      </c>
      <c r="BU45" s="5">
        <v>1.913794</v>
      </c>
      <c r="BV45" s="5">
        <v>1.979591</v>
      </c>
      <c r="BW45" s="5">
        <v>2.105434</v>
      </c>
      <c r="BX45" s="5">
        <v>2.130105</v>
      </c>
      <c r="BY45" s="5">
        <v>2.190011</v>
      </c>
      <c r="BZ45" s="5">
        <v>2.281479</v>
      </c>
      <c r="CA45" s="5">
        <v>2.202971</v>
      </c>
      <c r="CB45" s="5">
        <v>2.148866</v>
      </c>
      <c r="CC45" s="5">
        <v>2.129589</v>
      </c>
      <c r="CD45" s="5">
        <v>2.065767</v>
      </c>
      <c r="CE45" s="5">
        <v>2.064939</v>
      </c>
      <c r="CF45" s="5">
        <v>2.041196</v>
      </c>
      <c r="CG45" s="5">
        <v>1.975873</v>
      </c>
      <c r="CH45" s="5">
        <v>1.974947</v>
      </c>
      <c r="CI45" s="5">
        <v>2.025935</v>
      </c>
      <c r="CJ45" s="5">
        <v>2.020298</v>
      </c>
      <c r="CK45" s="5">
        <v>1.962337</v>
      </c>
      <c r="CL45" s="5">
        <v>1.994081</v>
      </c>
      <c r="CM45" s="5">
        <v>2.04839</v>
      </c>
      <c r="CN45" s="5">
        <v>2.03515</v>
      </c>
      <c r="CO45" s="5">
        <v>2.023278</v>
      </c>
      <c r="CP45" s="5">
        <v>1.822384</v>
      </c>
      <c r="CQ45" s="5">
        <v>1.806845</v>
      </c>
      <c r="CR45" s="5">
        <v>1.845998</v>
      </c>
      <c r="CS45" s="5">
        <v>1.957633</v>
      </c>
      <c r="CT45" s="5">
        <v>2.190755</v>
      </c>
    </row>
    <row r="46" ht="15.0" customHeight="1" outlineLevel="1">
      <c r="A46" s="7" t="s">
        <v>142</v>
      </c>
      <c r="B46" s="8">
        <v>5.179012</v>
      </c>
      <c r="C46" s="8">
        <v>5.046557</v>
      </c>
      <c r="D46" s="8">
        <v>4.493679</v>
      </c>
      <c r="E46" s="8">
        <v>4.372881</v>
      </c>
      <c r="F46" s="8">
        <v>4.661131</v>
      </c>
      <c r="G46" s="8">
        <v>4.390787</v>
      </c>
      <c r="H46" s="8">
        <v>3.920594</v>
      </c>
      <c r="I46" s="8">
        <v>3.845333</v>
      </c>
      <c r="J46" s="8">
        <v>4.074692</v>
      </c>
      <c r="K46" s="8">
        <v>3.994146</v>
      </c>
      <c r="L46" s="8">
        <v>3.543584</v>
      </c>
      <c r="M46" s="8">
        <v>3.540527</v>
      </c>
      <c r="N46" s="8">
        <v>3.833719</v>
      </c>
      <c r="O46" s="8">
        <v>3.825062</v>
      </c>
      <c r="P46" s="8">
        <v>3.619777</v>
      </c>
      <c r="Q46" s="8">
        <v>3.400813</v>
      </c>
      <c r="R46" s="8">
        <v>3.4177400000000002</v>
      </c>
      <c r="S46" s="8">
        <v>3.574759</v>
      </c>
      <c r="T46" s="8">
        <v>3.71075</v>
      </c>
      <c r="U46" s="8">
        <v>3.673679</v>
      </c>
      <c r="V46" s="8">
        <v>3.568346</v>
      </c>
      <c r="W46" s="8">
        <v>3.410736</v>
      </c>
      <c r="X46" s="8">
        <v>2.87987</v>
      </c>
      <c r="Y46" s="8">
        <v>2.600121</v>
      </c>
      <c r="Z46" s="8">
        <v>2.891866</v>
      </c>
      <c r="AA46" s="8">
        <v>3.087217</v>
      </c>
      <c r="AB46" s="8">
        <v>3.72292</v>
      </c>
      <c r="AC46" s="8">
        <v>3.227671</v>
      </c>
      <c r="AD46" s="8">
        <v>2.27576</v>
      </c>
      <c r="AE46" s="8">
        <v>2.12223</v>
      </c>
      <c r="AF46" s="8">
        <v>2.123233</v>
      </c>
      <c r="AG46" s="8">
        <v>2.139004</v>
      </c>
      <c r="AH46" s="8">
        <v>2.31613</v>
      </c>
      <c r="AI46" s="8">
        <v>2.534357</v>
      </c>
      <c r="AJ46" s="8">
        <v>2.65736</v>
      </c>
      <c r="AK46" s="8">
        <v>2.706239</v>
      </c>
      <c r="AL46" s="8">
        <v>2.617349</v>
      </c>
      <c r="AM46" s="8">
        <v>2.570058</v>
      </c>
      <c r="AN46" s="8">
        <v>2.5222</v>
      </c>
      <c r="AO46" s="8">
        <v>2.479379</v>
      </c>
      <c r="AP46" s="8">
        <v>2.438408</v>
      </c>
      <c r="AQ46" s="8">
        <v>2.404134</v>
      </c>
      <c r="AR46" s="8">
        <v>2.406071</v>
      </c>
      <c r="AS46" s="8">
        <v>2.495866</v>
      </c>
      <c r="AT46" s="8">
        <v>2.607248</v>
      </c>
      <c r="AU46" s="8">
        <v>2.6797</v>
      </c>
      <c r="AV46" s="8">
        <v>2.725546</v>
      </c>
      <c r="AW46" s="8">
        <v>2.757945</v>
      </c>
      <c r="AX46" s="8">
        <v>2.761159</v>
      </c>
      <c r="AY46" s="8">
        <v>2.705909</v>
      </c>
      <c r="AZ46" s="8">
        <v>2.574164</v>
      </c>
      <c r="BA46" s="8">
        <v>2.321469</v>
      </c>
      <c r="BB46" s="8">
        <v>2.064157</v>
      </c>
      <c r="BC46" s="8">
        <v>2.355838</v>
      </c>
      <c r="BD46" s="8">
        <v>3.069865</v>
      </c>
      <c r="BE46" s="8">
        <v>3.107395</v>
      </c>
      <c r="BF46" s="8">
        <v>3.430711</v>
      </c>
      <c r="BG46" s="8">
        <v>3.7768</v>
      </c>
      <c r="BH46" s="8">
        <v>4.127928</v>
      </c>
      <c r="BI46" s="8">
        <v>4.348894</v>
      </c>
      <c r="BJ46" s="8">
        <v>4.426104</v>
      </c>
      <c r="BK46" s="8">
        <v>4.485363</v>
      </c>
      <c r="BL46" s="8">
        <v>4.472609</v>
      </c>
      <c r="BM46" s="8">
        <v>4.599087</v>
      </c>
      <c r="BN46" s="8">
        <v>4.768232</v>
      </c>
      <c r="BO46" s="8">
        <v>4.901886</v>
      </c>
      <c r="BP46" s="8">
        <v>5.068034</v>
      </c>
      <c r="BQ46" s="8">
        <v>5.279644</v>
      </c>
      <c r="BR46" s="8">
        <v>5.459473</v>
      </c>
      <c r="BS46" s="8">
        <v>5.492984</v>
      </c>
      <c r="BT46" s="8">
        <v>5.484554</v>
      </c>
      <c r="BU46" s="8">
        <v>5.363477</v>
      </c>
      <c r="BV46" s="8">
        <v>5.236228</v>
      </c>
      <c r="BW46" s="8">
        <v>5.059057</v>
      </c>
      <c r="BX46" s="8">
        <v>4.809327</v>
      </c>
      <c r="BY46" s="8">
        <v>4.574998</v>
      </c>
      <c r="BZ46" s="8">
        <v>4.357246</v>
      </c>
      <c r="CA46" s="8">
        <v>4.133012</v>
      </c>
      <c r="CB46" s="8">
        <v>3.954686</v>
      </c>
      <c r="CC46" s="8">
        <v>3.883336</v>
      </c>
      <c r="CD46" s="8">
        <v>3.831933</v>
      </c>
      <c r="CE46" s="8">
        <v>3.806359</v>
      </c>
      <c r="CF46" s="8">
        <v>3.787862</v>
      </c>
      <c r="CG46" s="8">
        <v>3.784744</v>
      </c>
      <c r="CH46" s="8">
        <v>3.804273</v>
      </c>
      <c r="CI46" s="8">
        <v>3.906382</v>
      </c>
      <c r="CJ46" s="8">
        <v>3.948372</v>
      </c>
      <c r="CK46" s="8">
        <v>3.963183</v>
      </c>
      <c r="CL46" s="8">
        <v>3.999036</v>
      </c>
      <c r="CM46" s="8">
        <v>3.880135</v>
      </c>
      <c r="CN46" s="8">
        <v>3.723757</v>
      </c>
      <c r="CO46" s="8">
        <v>3.034516</v>
      </c>
      <c r="CP46" s="8">
        <v>2.254283</v>
      </c>
      <c r="CQ46" s="8">
        <v>2.143393</v>
      </c>
      <c r="CR46" s="8">
        <v>2.156513</v>
      </c>
      <c r="CS46" s="8">
        <v>2.167624</v>
      </c>
      <c r="CT46" s="8">
        <v>2.342254</v>
      </c>
    </row>
    <row r="47" ht="15.0" customHeight="1" outlineLevel="1">
      <c r="A47" s="4" t="s">
        <v>143</v>
      </c>
      <c r="B47" s="5">
        <v>0.705071</v>
      </c>
      <c r="C47" s="5">
        <v>0.667325</v>
      </c>
      <c r="D47" s="5">
        <v>0.629305</v>
      </c>
      <c r="E47" s="5">
        <v>0.608902</v>
      </c>
      <c r="F47" s="5">
        <v>0.602579</v>
      </c>
      <c r="G47" s="5">
        <v>0.582034</v>
      </c>
      <c r="H47" s="5">
        <v>0.57327</v>
      </c>
      <c r="I47" s="5">
        <v>0.560213</v>
      </c>
      <c r="J47" s="5">
        <v>0.561119</v>
      </c>
      <c r="K47" s="5">
        <v>0.551758</v>
      </c>
      <c r="L47" s="5">
        <v>0.54174</v>
      </c>
      <c r="M47" s="5">
        <v>0.453182</v>
      </c>
      <c r="N47" s="5">
        <v>0.479641</v>
      </c>
      <c r="O47" s="5">
        <v>0.495359</v>
      </c>
      <c r="P47" s="5">
        <v>0.523429</v>
      </c>
      <c r="Q47" s="5">
        <v>0.45059</v>
      </c>
      <c r="R47" s="5">
        <v>0.447578</v>
      </c>
      <c r="S47" s="5">
        <v>0.440102</v>
      </c>
      <c r="T47" s="5">
        <v>0.426248</v>
      </c>
      <c r="U47" s="5">
        <v>0.419978</v>
      </c>
      <c r="V47" s="5">
        <v>0.413449</v>
      </c>
      <c r="W47" s="5">
        <v>0.605978</v>
      </c>
      <c r="X47" s="5">
        <v>0.528141</v>
      </c>
      <c r="Y47" s="5">
        <v>0.439243</v>
      </c>
      <c r="Z47" s="5">
        <v>0.400964</v>
      </c>
      <c r="AA47" s="5">
        <v>0.647228</v>
      </c>
      <c r="AB47" s="5">
        <v>0.577333</v>
      </c>
      <c r="AC47" s="5">
        <v>0.507325</v>
      </c>
      <c r="AD47" s="5">
        <v>0.511991</v>
      </c>
      <c r="AE47" s="5">
        <v>0.52908</v>
      </c>
      <c r="AF47" s="5">
        <v>0.55425</v>
      </c>
      <c r="AG47" s="5">
        <v>0.595082</v>
      </c>
      <c r="AH47" s="5">
        <v>0.70232</v>
      </c>
      <c r="AI47" s="5">
        <v>0.790017</v>
      </c>
      <c r="AJ47" s="5">
        <v>0.854183</v>
      </c>
      <c r="AK47" s="5">
        <v>0.865066</v>
      </c>
      <c r="AL47" s="5">
        <v>0.838423</v>
      </c>
      <c r="AM47" s="5">
        <v>0.83819</v>
      </c>
      <c r="AN47" s="5">
        <v>0.830699</v>
      </c>
      <c r="AO47" s="5">
        <v>0.818849</v>
      </c>
      <c r="AP47" s="5">
        <v>0.792449</v>
      </c>
      <c r="AQ47" s="5">
        <v>0.790691</v>
      </c>
      <c r="AR47" s="5">
        <v>0.796972</v>
      </c>
      <c r="AS47" s="5">
        <v>0.820009</v>
      </c>
      <c r="AT47" s="5">
        <v>0.833389</v>
      </c>
      <c r="AU47" s="5">
        <v>0.854248</v>
      </c>
      <c r="AV47" s="5">
        <v>0.842361</v>
      </c>
      <c r="AW47" s="5">
        <v>0.829177</v>
      </c>
      <c r="AX47" s="5">
        <v>0.806058</v>
      </c>
      <c r="AY47" s="5">
        <v>0.794962</v>
      </c>
      <c r="AZ47" s="5">
        <v>0.933755</v>
      </c>
      <c r="BA47" s="5">
        <v>0.837415</v>
      </c>
      <c r="BB47" s="5">
        <v>0.738237</v>
      </c>
      <c r="BC47" s="5">
        <v>0.655812</v>
      </c>
      <c r="BD47" s="5">
        <v>0.842166</v>
      </c>
      <c r="BE47" s="5">
        <v>0.829528</v>
      </c>
      <c r="BF47" s="5">
        <v>0.939362</v>
      </c>
      <c r="BG47" s="5">
        <v>1.027202</v>
      </c>
      <c r="BH47" s="5">
        <v>1.124786</v>
      </c>
      <c r="BI47" s="5">
        <v>1.09257</v>
      </c>
      <c r="BJ47" s="5">
        <v>1.115488</v>
      </c>
      <c r="BK47" s="5">
        <v>1.125045</v>
      </c>
      <c r="BL47" s="5">
        <v>1.115921</v>
      </c>
      <c r="BM47" s="5">
        <v>1.123589</v>
      </c>
      <c r="BN47" s="5">
        <v>1.111798</v>
      </c>
      <c r="BO47" s="5">
        <v>1.089764</v>
      </c>
      <c r="BP47" s="5">
        <v>1.110847</v>
      </c>
      <c r="BQ47" s="5">
        <v>1.093362</v>
      </c>
      <c r="BR47" s="5">
        <v>1.049167</v>
      </c>
      <c r="BS47" s="5">
        <v>0.998637</v>
      </c>
      <c r="BT47" s="5">
        <v>1.020539</v>
      </c>
      <c r="BU47" s="5">
        <v>0.980361</v>
      </c>
      <c r="BV47" s="5">
        <v>0.995894</v>
      </c>
      <c r="BW47" s="5">
        <v>0.987923</v>
      </c>
      <c r="BX47" s="5">
        <v>0.963353</v>
      </c>
      <c r="BY47" s="5">
        <v>0.929188</v>
      </c>
      <c r="BZ47" s="5">
        <v>0.937747</v>
      </c>
      <c r="CA47" s="5">
        <v>0.891542</v>
      </c>
      <c r="CB47" s="5">
        <v>0.872214</v>
      </c>
      <c r="CC47" s="5">
        <v>0.841659</v>
      </c>
      <c r="CD47" s="5">
        <v>0.813381</v>
      </c>
      <c r="CE47" s="5">
        <v>0.788455</v>
      </c>
      <c r="CF47" s="5">
        <v>0.791862</v>
      </c>
      <c r="CG47" s="5">
        <v>0.786557</v>
      </c>
      <c r="CH47" s="5">
        <v>0.785656</v>
      </c>
      <c r="CI47" s="5">
        <v>0.814883</v>
      </c>
      <c r="CJ47" s="5">
        <v>0.828262</v>
      </c>
      <c r="CK47" s="5">
        <v>0.819901</v>
      </c>
      <c r="CL47" s="5">
        <v>0.785523</v>
      </c>
      <c r="CM47" s="5">
        <v>0.767866</v>
      </c>
      <c r="CN47" s="5">
        <v>0.745569</v>
      </c>
      <c r="CO47" s="5">
        <v>0.739552</v>
      </c>
      <c r="CP47" s="5">
        <v>0.613029</v>
      </c>
      <c r="CQ47" s="5">
        <v>0.597023</v>
      </c>
      <c r="CR47" s="5">
        <v>0.593024</v>
      </c>
      <c r="CS47" s="5">
        <v>0.612325</v>
      </c>
      <c r="CT47" s="4"/>
    </row>
    <row r="48" ht="15.0" customHeight="1">
      <c r="A48" s="3" t="s">
        <v>144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ht="15.0" customHeight="1" outlineLevel="1">
      <c r="A49" s="11" t="s">
        <v>145</v>
      </c>
      <c r="B49" s="12">
        <v>0.705071</v>
      </c>
      <c r="C49" s="12">
        <v>0.667325</v>
      </c>
      <c r="D49" s="12">
        <v>0.629305</v>
      </c>
      <c r="E49" s="12">
        <v>0.608902</v>
      </c>
      <c r="F49" s="12">
        <v>0.602579</v>
      </c>
      <c r="G49" s="12">
        <v>0.582034</v>
      </c>
      <c r="H49" s="12">
        <v>0.57327</v>
      </c>
      <c r="I49" s="12">
        <v>0.560213</v>
      </c>
      <c r="J49" s="12">
        <v>0.561119</v>
      </c>
      <c r="K49" s="12">
        <v>0.551758</v>
      </c>
      <c r="L49" s="12">
        <v>0.54174</v>
      </c>
      <c r="M49" s="12">
        <v>0.453182</v>
      </c>
      <c r="N49" s="12">
        <v>0.479641</v>
      </c>
      <c r="O49" s="12">
        <v>0.495359</v>
      </c>
      <c r="P49" s="12">
        <v>0.523429</v>
      </c>
      <c r="Q49" s="12">
        <v>0.45059</v>
      </c>
      <c r="R49" s="12">
        <v>0.447578</v>
      </c>
      <c r="S49" s="12">
        <v>0.440102</v>
      </c>
      <c r="T49" s="12">
        <v>0.426248</v>
      </c>
      <c r="U49" s="12">
        <v>0.419978</v>
      </c>
      <c r="V49" s="12">
        <v>0.413449</v>
      </c>
      <c r="W49" s="12">
        <v>0.605978</v>
      </c>
      <c r="X49" s="12">
        <v>0.528141</v>
      </c>
      <c r="Y49" s="12">
        <v>0.439243</v>
      </c>
      <c r="Z49" s="12">
        <v>0.400964</v>
      </c>
      <c r="AA49" s="12">
        <v>0.647228</v>
      </c>
      <c r="AB49" s="12">
        <v>0.577333</v>
      </c>
      <c r="AC49" s="12">
        <v>0.507325</v>
      </c>
      <c r="AD49" s="12">
        <v>0.511991</v>
      </c>
      <c r="AE49" s="12">
        <v>0.52908</v>
      </c>
      <c r="AF49" s="12">
        <v>0.55425</v>
      </c>
      <c r="AG49" s="12">
        <v>0.595082</v>
      </c>
      <c r="AH49" s="12">
        <v>0.70232</v>
      </c>
      <c r="AI49" s="12">
        <v>0.790017</v>
      </c>
      <c r="AJ49" s="12">
        <v>0.854183</v>
      </c>
      <c r="AK49" s="12">
        <v>0.865066</v>
      </c>
      <c r="AL49" s="12">
        <v>0.838423</v>
      </c>
      <c r="AM49" s="12">
        <v>0.83819</v>
      </c>
      <c r="AN49" s="12">
        <v>0.830699</v>
      </c>
      <c r="AO49" s="12">
        <v>0.818849</v>
      </c>
      <c r="AP49" s="12">
        <v>0.792449</v>
      </c>
      <c r="AQ49" s="12">
        <v>0.790691</v>
      </c>
      <c r="AR49" s="12">
        <v>0.796972</v>
      </c>
      <c r="AS49" s="12">
        <v>0.820009</v>
      </c>
      <c r="AT49" s="12">
        <v>0.833389</v>
      </c>
      <c r="AU49" s="12">
        <v>0.854248</v>
      </c>
      <c r="AV49" s="12">
        <v>0.842361</v>
      </c>
      <c r="AW49" s="12">
        <v>0.829177</v>
      </c>
      <c r="AX49" s="12">
        <v>0.806058</v>
      </c>
      <c r="AY49" s="12">
        <v>0.794962</v>
      </c>
      <c r="AZ49" s="12">
        <v>0.933755</v>
      </c>
      <c r="BA49" s="12">
        <v>0.837415</v>
      </c>
      <c r="BB49" s="12">
        <v>0.738237</v>
      </c>
      <c r="BC49" s="12">
        <v>0.655812</v>
      </c>
      <c r="BD49" s="12">
        <v>0.842166</v>
      </c>
      <c r="BE49" s="12">
        <v>0.829528</v>
      </c>
      <c r="BF49" s="12">
        <v>0.939362</v>
      </c>
      <c r="BG49" s="12">
        <v>1.027202</v>
      </c>
      <c r="BH49" s="12">
        <v>1.124786</v>
      </c>
      <c r="BI49" s="12">
        <v>1.09257</v>
      </c>
      <c r="BJ49" s="12">
        <v>1.115488</v>
      </c>
      <c r="BK49" s="12">
        <v>1.125045</v>
      </c>
      <c r="BL49" s="12">
        <v>1.115921</v>
      </c>
      <c r="BM49" s="12">
        <v>1.123589</v>
      </c>
      <c r="BN49" s="12">
        <v>1.111798</v>
      </c>
      <c r="BO49" s="12">
        <v>1.089764</v>
      </c>
      <c r="BP49" s="12">
        <v>1.110847</v>
      </c>
      <c r="BQ49" s="12">
        <v>1.093362</v>
      </c>
      <c r="BR49" s="12">
        <v>1.049167</v>
      </c>
      <c r="BS49" s="12">
        <v>0.998637</v>
      </c>
      <c r="BT49" s="12">
        <v>1.020539</v>
      </c>
      <c r="BU49" s="12">
        <v>0.980361</v>
      </c>
      <c r="BV49" s="12">
        <v>0.995894</v>
      </c>
      <c r="BW49" s="12">
        <v>0.987923</v>
      </c>
      <c r="BX49" s="12">
        <v>0.963353</v>
      </c>
      <c r="BY49" s="12">
        <v>0.929188</v>
      </c>
      <c r="BZ49" s="12">
        <v>0.937747</v>
      </c>
      <c r="CA49" s="12">
        <v>0.891542</v>
      </c>
      <c r="CB49" s="12">
        <v>0.872214</v>
      </c>
      <c r="CC49" s="12">
        <v>0.841659</v>
      </c>
      <c r="CD49" s="12">
        <v>0.813381</v>
      </c>
      <c r="CE49" s="12">
        <v>0.788455</v>
      </c>
      <c r="CF49" s="12">
        <v>0.791862</v>
      </c>
      <c r="CG49" s="12">
        <v>0.786557</v>
      </c>
      <c r="CH49" s="12">
        <v>0.785656</v>
      </c>
      <c r="CI49" s="12">
        <v>0.814883</v>
      </c>
      <c r="CJ49" s="12">
        <v>0.828262</v>
      </c>
      <c r="CK49" s="12">
        <v>0.819901</v>
      </c>
      <c r="CL49" s="12">
        <v>0.785523</v>
      </c>
      <c r="CM49" s="12">
        <v>0.767866</v>
      </c>
      <c r="CN49" s="12">
        <v>0.745569</v>
      </c>
      <c r="CO49" s="12">
        <v>0.739552</v>
      </c>
      <c r="CP49" s="12">
        <v>0.613029</v>
      </c>
      <c r="CQ49" s="12">
        <v>0.597023</v>
      </c>
      <c r="CR49" s="12">
        <v>0.593024</v>
      </c>
      <c r="CS49" s="12">
        <v>0.612325</v>
      </c>
      <c r="CT49" s="11"/>
    </row>
    <row r="50" ht="15.0" customHeight="1" outlineLevel="2">
      <c r="A50" s="7" t="s">
        <v>146</v>
      </c>
      <c r="B50" s="8">
        <v>10.082598</v>
      </c>
      <c r="C50" s="8">
        <v>7.993993</v>
      </c>
      <c r="D50" s="8">
        <v>2.695467</v>
      </c>
      <c r="E50" s="8">
        <v>0.099263</v>
      </c>
      <c r="F50" s="8">
        <v>1.752528</v>
      </c>
      <c r="G50" s="8">
        <v>2.093296</v>
      </c>
      <c r="H50" s="8">
        <v>5.585507</v>
      </c>
      <c r="I50" s="8">
        <v>2.079275</v>
      </c>
      <c r="J50" s="8">
        <v>6.137871</v>
      </c>
      <c r="K50" s="8">
        <v>3.840141</v>
      </c>
      <c r="L50" s="8">
        <v>1.769515</v>
      </c>
      <c r="M50" s="9">
        <v>-73.421879</v>
      </c>
      <c r="N50" s="9">
        <v>-76.146959</v>
      </c>
      <c r="O50" s="9">
        <v>-71.134435</v>
      </c>
      <c r="P50" s="9">
        <v>-65.451624</v>
      </c>
      <c r="Q50" s="8">
        <v>3.158822</v>
      </c>
      <c r="R50" s="8">
        <v>3.872869</v>
      </c>
      <c r="S50" s="8">
        <v>3.585691</v>
      </c>
      <c r="T50" s="8">
        <v>3.395115</v>
      </c>
      <c r="U50" s="8">
        <v>2.364924</v>
      </c>
      <c r="V50" s="9">
        <v>-0.356968</v>
      </c>
      <c r="W50" s="9">
        <v>-2.136345</v>
      </c>
      <c r="X50" s="9">
        <v>-2.690376</v>
      </c>
      <c r="Y50" s="9">
        <v>-2.014087</v>
      </c>
      <c r="Z50" s="8">
        <v>0.443072</v>
      </c>
      <c r="AA50" s="8">
        <v>3.724542</v>
      </c>
      <c r="AB50" s="9">
        <v>-2.164502</v>
      </c>
      <c r="AC50" s="9">
        <v>-8.159752</v>
      </c>
      <c r="AD50" s="9">
        <v>-23.008003</v>
      </c>
      <c r="AE50" s="9">
        <v>-24.163811</v>
      </c>
      <c r="AF50" s="9">
        <v>-17.361413</v>
      </c>
      <c r="AG50" s="9">
        <v>-16.598907</v>
      </c>
      <c r="AH50" s="9">
        <v>-1.174735</v>
      </c>
      <c r="AI50" s="8">
        <v>2.494521</v>
      </c>
      <c r="AJ50" s="8">
        <v>5.569318</v>
      </c>
      <c r="AK50" s="8">
        <v>10.700175</v>
      </c>
      <c r="AL50" s="8">
        <v>8.790377</v>
      </c>
      <c r="AM50" s="8">
        <v>8.604641</v>
      </c>
      <c r="AN50" s="8">
        <v>7.916029</v>
      </c>
      <c r="AO50" s="8">
        <v>7.668574</v>
      </c>
      <c r="AP50" s="8">
        <v>7.696203</v>
      </c>
      <c r="AQ50" s="8">
        <v>7.403383</v>
      </c>
      <c r="AR50" s="8">
        <v>8.474173</v>
      </c>
      <c r="AS50" s="8">
        <v>9.242783</v>
      </c>
      <c r="AT50" s="8">
        <v>9.598047</v>
      </c>
      <c r="AU50" s="8">
        <v>11.060906</v>
      </c>
      <c r="AV50" s="8">
        <v>11.248245</v>
      </c>
      <c r="AW50" s="8">
        <v>11.794665</v>
      </c>
      <c r="AX50" s="8">
        <v>12.667621</v>
      </c>
      <c r="AY50" s="8">
        <v>11.465076</v>
      </c>
      <c r="AZ50" s="8">
        <v>10.219512</v>
      </c>
      <c r="BA50" s="8">
        <v>8.894131</v>
      </c>
      <c r="BB50" s="8">
        <v>7.118125</v>
      </c>
      <c r="BC50" s="8">
        <v>5.68429</v>
      </c>
      <c r="BD50" s="8">
        <v>5.46408</v>
      </c>
      <c r="BE50" s="8">
        <v>6.322434</v>
      </c>
      <c r="BF50" s="8">
        <v>10.537779</v>
      </c>
      <c r="BG50" s="8">
        <v>14.329336</v>
      </c>
      <c r="BH50" s="8">
        <v>17.146085</v>
      </c>
      <c r="BI50" s="8">
        <v>19.546527</v>
      </c>
      <c r="BJ50" s="8">
        <v>20.171136</v>
      </c>
      <c r="BK50" s="8">
        <v>20.656155</v>
      </c>
      <c r="BL50" s="8">
        <v>21.370626</v>
      </c>
      <c r="BM50" s="8">
        <v>21.64036</v>
      </c>
      <c r="BN50" s="8">
        <v>21.230499</v>
      </c>
      <c r="BO50" s="8">
        <v>21.425648</v>
      </c>
      <c r="BP50" s="8">
        <v>40.394355</v>
      </c>
      <c r="BQ50" s="8">
        <v>41.393978</v>
      </c>
      <c r="BR50" s="8">
        <v>42.418743</v>
      </c>
      <c r="BS50" s="8">
        <v>42.743031</v>
      </c>
      <c r="BT50" s="8">
        <v>19.32462</v>
      </c>
      <c r="BU50" s="8">
        <v>17.250757</v>
      </c>
      <c r="BV50" s="8">
        <v>16.28908</v>
      </c>
      <c r="BW50" s="8">
        <v>15.004984</v>
      </c>
      <c r="BX50" s="8">
        <v>13.923871</v>
      </c>
      <c r="BY50" s="8">
        <v>12.774926</v>
      </c>
      <c r="BZ50" s="8">
        <v>11.6657</v>
      </c>
      <c r="CA50" s="8">
        <v>7.757084</v>
      </c>
      <c r="CB50" s="8">
        <v>7.098368</v>
      </c>
      <c r="CC50" s="8">
        <v>6.02342</v>
      </c>
      <c r="CD50" s="8">
        <v>3.683826</v>
      </c>
      <c r="CE50" s="8">
        <v>7.224024</v>
      </c>
      <c r="CF50" s="8">
        <v>6.910052</v>
      </c>
      <c r="CG50" s="8">
        <v>7.651325</v>
      </c>
      <c r="CH50" s="8">
        <v>10.548168</v>
      </c>
      <c r="CI50" s="8">
        <v>11.605016</v>
      </c>
      <c r="CJ50" s="8">
        <v>12.399808</v>
      </c>
      <c r="CK50" s="8">
        <v>12.296087</v>
      </c>
      <c r="CL50" s="8">
        <v>9.049589</v>
      </c>
      <c r="CM50" s="8">
        <v>7.396852</v>
      </c>
      <c r="CN50" s="8">
        <v>6.291993</v>
      </c>
      <c r="CO50" s="8">
        <v>4.812395</v>
      </c>
      <c r="CP50" s="8">
        <v>3.266936</v>
      </c>
      <c r="CQ50" s="8">
        <v>1.372545</v>
      </c>
      <c r="CR50" s="8">
        <v>1.059651</v>
      </c>
      <c r="CS50" s="8">
        <v>1.854092</v>
      </c>
      <c r="CT50" s="7"/>
    </row>
    <row r="51" ht="15.0" customHeight="1" outlineLevel="1">
      <c r="A51" s="11" t="s">
        <v>147</v>
      </c>
      <c r="B51" s="12">
        <v>7.108944</v>
      </c>
      <c r="C51" s="12">
        <v>5.334593</v>
      </c>
      <c r="D51" s="12">
        <v>1.69627</v>
      </c>
      <c r="E51" s="12">
        <v>0.060441</v>
      </c>
      <c r="F51" s="12">
        <v>1.056037</v>
      </c>
      <c r="G51" s="12">
        <v>1.218369</v>
      </c>
      <c r="H51" s="12">
        <v>3.202005</v>
      </c>
      <c r="I51" s="12">
        <v>1.164837</v>
      </c>
      <c r="J51" s="12">
        <v>3.444078</v>
      </c>
      <c r="K51" s="12">
        <v>2.118827</v>
      </c>
      <c r="L51" s="12">
        <v>0.958617</v>
      </c>
      <c r="M51" s="12">
        <v>-33.273507</v>
      </c>
      <c r="N51" s="12">
        <v>-36.523229</v>
      </c>
      <c r="O51" s="12">
        <v>-35.237115</v>
      </c>
      <c r="P51" s="12">
        <v>-34.25928</v>
      </c>
      <c r="Q51" s="12">
        <v>1.423333</v>
      </c>
      <c r="R51" s="12">
        <v>1.733412</v>
      </c>
      <c r="S51" s="12">
        <v>1.578072</v>
      </c>
      <c r="T51" s="12">
        <v>1.447162</v>
      </c>
      <c r="U51" s="12">
        <v>0.993216</v>
      </c>
      <c r="V51" s="12">
        <v>-0.147588</v>
      </c>
      <c r="W51" s="12">
        <v>-1.294578</v>
      </c>
      <c r="X51" s="12">
        <v>-1.420897</v>
      </c>
      <c r="Y51" s="12">
        <v>-0.884673</v>
      </c>
      <c r="Z51" s="12">
        <v>0.177656</v>
      </c>
      <c r="AA51" s="12">
        <v>2.410627</v>
      </c>
      <c r="AB51" s="12">
        <v>-1.24964</v>
      </c>
      <c r="AC51" s="12">
        <v>-4.139648</v>
      </c>
      <c r="AD51" s="12">
        <v>-11.779901</v>
      </c>
      <c r="AE51" s="12">
        <v>-12.7846</v>
      </c>
      <c r="AF51" s="12">
        <v>-9.622558</v>
      </c>
      <c r="AG51" s="12">
        <v>-9.87771</v>
      </c>
      <c r="AH51" s="12">
        <v>-0.82504</v>
      </c>
      <c r="AI51" s="12">
        <v>1.970716</v>
      </c>
      <c r="AJ51" s="12">
        <v>4.757214</v>
      </c>
      <c r="AK51" s="12">
        <v>9.256356</v>
      </c>
      <c r="AL51" s="12">
        <v>7.370054</v>
      </c>
      <c r="AM51" s="12">
        <v>7.212325</v>
      </c>
      <c r="AN51" s="12">
        <v>6.57584</v>
      </c>
      <c r="AO51" s="12">
        <v>6.279406</v>
      </c>
      <c r="AP51" s="12">
        <v>6.098851</v>
      </c>
      <c r="AQ51" s="12">
        <v>5.853786</v>
      </c>
      <c r="AR51" s="12">
        <v>6.75368</v>
      </c>
      <c r="AS51" s="12">
        <v>7.579168</v>
      </c>
      <c r="AT51" s="12">
        <v>7.998904</v>
      </c>
      <c r="AU51" s="12">
        <v>9.448756</v>
      </c>
      <c r="AV51" s="12">
        <v>9.475079</v>
      </c>
      <c r="AW51" s="12">
        <v>9.779859</v>
      </c>
      <c r="AX51" s="12">
        <v>10.210839</v>
      </c>
      <c r="AY51" s="12">
        <v>9.114298</v>
      </c>
      <c r="AZ51" s="12">
        <v>9.542517</v>
      </c>
      <c r="BA51" s="12">
        <v>7.448076</v>
      </c>
      <c r="BB51" s="12">
        <v>5.254867</v>
      </c>
      <c r="BC51" s="12">
        <v>3.727825</v>
      </c>
      <c r="BD51" s="12">
        <v>4.60166</v>
      </c>
      <c r="BE51" s="12">
        <v>5.244635</v>
      </c>
      <c r="BF51" s="12">
        <v>9.898786</v>
      </c>
      <c r="BG51" s="12">
        <v>14.719127</v>
      </c>
      <c r="BH51" s="12">
        <v>19.285677</v>
      </c>
      <c r="BI51" s="12">
        <v>21.355951</v>
      </c>
      <c r="BJ51" s="12">
        <v>22.500659</v>
      </c>
      <c r="BK51" s="12">
        <v>23.239104</v>
      </c>
      <c r="BL51" s="12">
        <v>23.847931</v>
      </c>
      <c r="BM51" s="12">
        <v>24.314875</v>
      </c>
      <c r="BN51" s="12">
        <v>23.60403</v>
      </c>
      <c r="BO51" s="12">
        <v>23.34889</v>
      </c>
      <c r="BP51" s="12">
        <v>44.871946</v>
      </c>
      <c r="BQ51" s="12">
        <v>45.258613</v>
      </c>
      <c r="BR51" s="12">
        <v>44.504364</v>
      </c>
      <c r="BS51" s="12">
        <v>42.684786</v>
      </c>
      <c r="BT51" s="12">
        <v>19.721529</v>
      </c>
      <c r="BU51" s="12">
        <v>16.911961</v>
      </c>
      <c r="BV51" s="12">
        <v>16.222205</v>
      </c>
      <c r="BW51" s="12">
        <v>14.823766</v>
      </c>
      <c r="BX51" s="12">
        <v>13.413608</v>
      </c>
      <c r="BY51" s="12">
        <v>11.870309</v>
      </c>
      <c r="BZ51" s="12">
        <v>10.939474</v>
      </c>
      <c r="CA51" s="12">
        <v>6.915764</v>
      </c>
      <c r="CB51" s="12">
        <v>6.191298</v>
      </c>
      <c r="CC51" s="12">
        <v>5.069669</v>
      </c>
      <c r="CD51" s="12">
        <v>2.996354</v>
      </c>
      <c r="CE51" s="12">
        <v>5.69582</v>
      </c>
      <c r="CF51" s="12">
        <v>5.471808</v>
      </c>
      <c r="CG51" s="12">
        <v>6.0182</v>
      </c>
      <c r="CH51" s="12">
        <v>8.287235</v>
      </c>
      <c r="CI51" s="12">
        <v>9.456734</v>
      </c>
      <c r="CJ51" s="12">
        <v>10.270295</v>
      </c>
      <c r="CK51" s="12">
        <v>10.081576</v>
      </c>
      <c r="CL51" s="12">
        <v>7.108663</v>
      </c>
      <c r="CM51" s="12">
        <v>5.67979</v>
      </c>
      <c r="CN51" s="12">
        <v>4.691114</v>
      </c>
      <c r="CO51" s="12">
        <v>3.559014</v>
      </c>
      <c r="CP51" s="12">
        <v>2.002726</v>
      </c>
      <c r="CQ51" s="12">
        <v>0.819441</v>
      </c>
      <c r="CR51" s="12">
        <v>0.628398</v>
      </c>
      <c r="CS51" s="12">
        <v>1.135308</v>
      </c>
      <c r="CT51" s="11"/>
    </row>
    <row r="52" ht="15.0" customHeight="1" outlineLevel="2">
      <c r="A52" s="7" t="s">
        <v>148</v>
      </c>
      <c r="B52" s="8">
        <v>68.886199</v>
      </c>
      <c r="C52" s="8">
        <v>63.01664</v>
      </c>
      <c r="D52" s="9">
        <v>-12.962963</v>
      </c>
      <c r="E52" s="9">
        <v>-2752.380952</v>
      </c>
      <c r="F52" s="9">
        <v>-118.131868</v>
      </c>
      <c r="G52" s="9">
        <v>-94.405594</v>
      </c>
      <c r="H52" s="8">
        <v>30.869565</v>
      </c>
      <c r="I52" s="9">
        <v>-77.283372</v>
      </c>
      <c r="J52" s="8">
        <v>22.716442</v>
      </c>
      <c r="K52" s="8">
        <v>0.0</v>
      </c>
      <c r="L52" s="9">
        <v>-75.211268</v>
      </c>
      <c r="M52" s="7"/>
      <c r="N52" s="7"/>
      <c r="O52" s="7"/>
      <c r="P52" s="7"/>
      <c r="Q52" s="8">
        <v>36.122178</v>
      </c>
      <c r="R52" s="8">
        <v>52.065217</v>
      </c>
      <c r="S52" s="8">
        <v>47.393365</v>
      </c>
      <c r="T52" s="8">
        <v>47.576531</v>
      </c>
      <c r="U52" s="8">
        <v>52.310536</v>
      </c>
      <c r="V52" s="7"/>
      <c r="W52" s="7"/>
      <c r="X52" s="7"/>
      <c r="Y52" s="7"/>
      <c r="Z52" s="9">
        <v>-248.484848</v>
      </c>
      <c r="AA52" s="8">
        <v>60.425532</v>
      </c>
      <c r="AB52" s="7"/>
      <c r="AC52" s="7"/>
      <c r="AD52" s="7"/>
      <c r="AE52" s="7"/>
      <c r="AF52" s="7"/>
      <c r="AG52" s="7"/>
      <c r="AH52" s="7"/>
      <c r="AI52" s="8">
        <v>47.28972</v>
      </c>
      <c r="AJ52" s="8">
        <v>61.503067</v>
      </c>
      <c r="AK52" s="8">
        <v>65.892653</v>
      </c>
      <c r="AL52" s="8">
        <v>62.870813</v>
      </c>
      <c r="AM52" s="8">
        <v>64.057827</v>
      </c>
      <c r="AN52" s="8">
        <v>64.696133</v>
      </c>
      <c r="AO52" s="8">
        <v>64.314869</v>
      </c>
      <c r="AP52" s="8">
        <v>63.696172</v>
      </c>
      <c r="AQ52" s="8">
        <v>63.497128</v>
      </c>
      <c r="AR52" s="8">
        <v>66.741573</v>
      </c>
      <c r="AS52" s="8">
        <v>66.56426</v>
      </c>
      <c r="AT52" s="8">
        <v>68.786693</v>
      </c>
      <c r="AU52" s="8">
        <v>78.382979</v>
      </c>
      <c r="AV52" s="8">
        <v>74.827883</v>
      </c>
      <c r="AW52" s="8">
        <v>74.519025</v>
      </c>
      <c r="AX52" s="8">
        <v>73.933054</v>
      </c>
      <c r="AY52" s="8">
        <v>64.604811</v>
      </c>
      <c r="AZ52" s="8">
        <v>64.081146</v>
      </c>
      <c r="BA52" s="8">
        <v>63.884555</v>
      </c>
      <c r="BB52" s="8">
        <v>63.461538</v>
      </c>
      <c r="BC52" s="8">
        <v>60.066556</v>
      </c>
      <c r="BD52" s="8">
        <v>68.138196</v>
      </c>
      <c r="BE52" s="8">
        <v>68.903437</v>
      </c>
      <c r="BF52" s="8">
        <v>69.99909</v>
      </c>
      <c r="BG52" s="8">
        <v>71.200698</v>
      </c>
      <c r="BH52" s="8">
        <v>70.557577</v>
      </c>
      <c r="BI52" s="8">
        <v>70.504528</v>
      </c>
      <c r="BJ52" s="8">
        <v>69.632235</v>
      </c>
      <c r="BK52" s="8">
        <v>68.295559</v>
      </c>
      <c r="BL52" s="8">
        <v>67.562093</v>
      </c>
      <c r="BM52" s="8">
        <v>67.084681</v>
      </c>
      <c r="BN52" s="8">
        <v>66.867946</v>
      </c>
      <c r="BO52" s="8">
        <v>67.298691</v>
      </c>
      <c r="BP52" s="8">
        <v>64.380328</v>
      </c>
      <c r="BQ52" s="8">
        <v>64.188611</v>
      </c>
      <c r="BR52" s="8">
        <v>64.210991</v>
      </c>
      <c r="BS52" s="8">
        <v>63.836735</v>
      </c>
      <c r="BT52" s="8">
        <v>67.798459</v>
      </c>
      <c r="BU52" s="8">
        <v>67.38076</v>
      </c>
      <c r="BV52" s="8">
        <v>67.702196</v>
      </c>
      <c r="BW52" s="8">
        <v>67.81401</v>
      </c>
      <c r="BX52" s="8">
        <v>66.783493</v>
      </c>
      <c r="BY52" s="8">
        <v>67.685197</v>
      </c>
      <c r="BZ52" s="8">
        <v>66.510744</v>
      </c>
      <c r="CA52" s="8">
        <v>58.761948</v>
      </c>
      <c r="CB52" s="8">
        <v>57.07342</v>
      </c>
      <c r="CC52" s="8">
        <v>54.689441</v>
      </c>
      <c r="CD52" s="8">
        <v>35.091384</v>
      </c>
      <c r="CE52" s="8">
        <v>57.596128</v>
      </c>
      <c r="CF52" s="8">
        <v>58.073654</v>
      </c>
      <c r="CG52" s="8">
        <v>59.31385</v>
      </c>
      <c r="CH52" s="8">
        <v>65.608562</v>
      </c>
      <c r="CI52" s="8">
        <v>65.945166</v>
      </c>
      <c r="CJ52" s="8">
        <v>66.160262</v>
      </c>
      <c r="CK52" s="8">
        <v>66.288909</v>
      </c>
      <c r="CL52" s="8">
        <v>55.98606</v>
      </c>
      <c r="CM52" s="8">
        <v>52.417895</v>
      </c>
      <c r="CN52" s="8">
        <v>49.717337</v>
      </c>
      <c r="CO52" s="8">
        <v>44.314869</v>
      </c>
      <c r="CP52" s="8">
        <v>52.430556</v>
      </c>
      <c r="CQ52" s="8">
        <v>36.744966</v>
      </c>
      <c r="CR52" s="8">
        <v>60.344828</v>
      </c>
      <c r="CS52" s="8">
        <v>62.040332</v>
      </c>
      <c r="CT52" s="7"/>
    </row>
    <row r="53" ht="15.0" customHeight="1" outlineLevel="1">
      <c r="A53" s="11" t="s">
        <v>149</v>
      </c>
      <c r="B53" s="12">
        <v>4.836836</v>
      </c>
      <c r="C53" s="12">
        <v>3.295822</v>
      </c>
      <c r="D53" s="12">
        <v>-0.279856</v>
      </c>
      <c r="E53" s="12">
        <v>-1.732648</v>
      </c>
      <c r="F53" s="12">
        <v>-1.421588</v>
      </c>
      <c r="G53" s="12">
        <v>-1.32061</v>
      </c>
      <c r="H53" s="12">
        <v>0.852012</v>
      </c>
      <c r="I53" s="12">
        <v>-0.594694</v>
      </c>
      <c r="J53" s="12">
        <v>0.385715</v>
      </c>
      <c r="K53" s="12">
        <v>-0.099741</v>
      </c>
      <c r="L53" s="12">
        <v>-0.442854</v>
      </c>
      <c r="M53" s="12">
        <v>-21.754071</v>
      </c>
      <c r="N53" s="12">
        <v>-23.460306</v>
      </c>
      <c r="O53" s="12">
        <v>-22.825474</v>
      </c>
      <c r="P53" s="12">
        <v>-22.424135</v>
      </c>
      <c r="Q53" s="12">
        <v>0.241948</v>
      </c>
      <c r="R53" s="12">
        <v>0.397554</v>
      </c>
      <c r="S53" s="12">
        <v>0.312249</v>
      </c>
      <c r="T53" s="12">
        <v>0.289802</v>
      </c>
      <c r="U53" s="12">
        <v>0.357999</v>
      </c>
      <c r="V53" s="12">
        <v>0.175261</v>
      </c>
      <c r="W53" s="12">
        <v>-0.142926</v>
      </c>
      <c r="X53" s="12">
        <v>-0.089314</v>
      </c>
      <c r="Y53" s="12">
        <v>-0.263356</v>
      </c>
      <c r="Z53" s="12">
        <v>-0.360695</v>
      </c>
      <c r="AA53" s="12">
        <v>0.0</v>
      </c>
      <c r="AB53" s="12">
        <v>-4.378545</v>
      </c>
      <c r="AC53" s="12">
        <v>-8.261828</v>
      </c>
      <c r="AD53" s="12">
        <v>-13.018015</v>
      </c>
      <c r="AE53" s="12">
        <v>-13.302544</v>
      </c>
      <c r="AF53" s="12">
        <v>-9.462115</v>
      </c>
      <c r="AG53" s="12">
        <v>-7.435689</v>
      </c>
      <c r="AH53" s="12">
        <v>-1.010026</v>
      </c>
      <c r="AI53" s="12">
        <v>0.961414</v>
      </c>
      <c r="AJ53" s="12">
        <v>2.925833</v>
      </c>
      <c r="AK53" s="12">
        <v>6.056976</v>
      </c>
      <c r="AL53" s="12">
        <v>4.59835</v>
      </c>
      <c r="AM53" s="12">
        <v>4.566128</v>
      </c>
      <c r="AN53" s="12">
        <v>4.203451</v>
      </c>
      <c r="AO53" s="12">
        <v>4.012962</v>
      </c>
      <c r="AP53" s="12">
        <v>3.862849</v>
      </c>
      <c r="AQ53" s="12">
        <v>3.672158</v>
      </c>
      <c r="AR53" s="12">
        <v>4.484747</v>
      </c>
      <c r="AS53" s="12">
        <v>5.021732</v>
      </c>
      <c r="AT53" s="12">
        <v>5.466961</v>
      </c>
      <c r="AU53" s="12">
        <v>7.390133</v>
      </c>
      <c r="AV53" s="12">
        <v>7.081847</v>
      </c>
      <c r="AW53" s="12">
        <v>7.271131</v>
      </c>
      <c r="AX53" s="12">
        <v>7.519279</v>
      </c>
      <c r="AY53" s="12">
        <v>5.856954</v>
      </c>
      <c r="AZ53" s="12">
        <v>6.058018</v>
      </c>
      <c r="BA53" s="12">
        <v>4.717502</v>
      </c>
      <c r="BB53" s="12">
        <v>3.334819</v>
      </c>
      <c r="BC53" s="12">
        <v>2.239176</v>
      </c>
      <c r="BD53" s="12">
        <v>3.135488</v>
      </c>
      <c r="BE53" s="12">
        <v>3.613734</v>
      </c>
      <c r="BF53" s="12">
        <v>6.92906</v>
      </c>
      <c r="BG53" s="12">
        <v>10.480121</v>
      </c>
      <c r="BH53" s="12">
        <v>13.607506</v>
      </c>
      <c r="BI53" s="12">
        <v>15.056912</v>
      </c>
      <c r="BJ53" s="12">
        <v>15.667712</v>
      </c>
      <c r="BK53" s="12">
        <v>15.871276</v>
      </c>
      <c r="BL53" s="12">
        <v>16.112161</v>
      </c>
      <c r="BM53" s="12">
        <v>16.311556</v>
      </c>
      <c r="BN53" s="12">
        <v>15.78353</v>
      </c>
      <c r="BO53" s="12">
        <v>15.713497</v>
      </c>
      <c r="BP53" s="12">
        <v>28.888706</v>
      </c>
      <c r="BQ53" s="12">
        <v>29.050875</v>
      </c>
      <c r="BR53" s="12">
        <v>28.576693</v>
      </c>
      <c r="BS53" s="12">
        <v>27.248574</v>
      </c>
      <c r="BT53" s="12">
        <v>13.615614</v>
      </c>
      <c r="BU53" s="12">
        <v>11.905364</v>
      </c>
      <c r="BV53" s="12">
        <v>11.554809</v>
      </c>
      <c r="BW53" s="12">
        <v>10.641901</v>
      </c>
      <c r="BX53" s="12">
        <v>9.268962</v>
      </c>
      <c r="BY53" s="12">
        <v>8.034442</v>
      </c>
      <c r="BZ53" s="12">
        <v>7.275925</v>
      </c>
      <c r="CA53" s="12">
        <v>4.063838</v>
      </c>
      <c r="CB53" s="12">
        <v>3.533586</v>
      </c>
      <c r="CC53" s="12">
        <v>2.772573</v>
      </c>
      <c r="CD53" s="12">
        <v>1.051462</v>
      </c>
      <c r="CE53" s="12">
        <v>3.280572</v>
      </c>
      <c r="CF53" s="12">
        <v>3.177679</v>
      </c>
      <c r="CG53" s="12">
        <v>3.569626</v>
      </c>
      <c r="CH53" s="12">
        <v>5.437135</v>
      </c>
      <c r="CI53" s="12">
        <v>6.236259</v>
      </c>
      <c r="CJ53" s="12">
        <v>6.794854</v>
      </c>
      <c r="CK53" s="12">
        <v>6.682967</v>
      </c>
      <c r="CL53" s="12">
        <v>3.959458</v>
      </c>
      <c r="CM53" s="12">
        <v>2.956664</v>
      </c>
      <c r="CN53" s="12">
        <v>2.31167</v>
      </c>
      <c r="CO53" s="12">
        <v>1.55642</v>
      </c>
      <c r="CP53" s="12">
        <v>1.05004</v>
      </c>
      <c r="CQ53" s="12">
        <v>0.301103</v>
      </c>
      <c r="CR53" s="12">
        <v>0.379206</v>
      </c>
      <c r="CS53" s="12">
        <v>0.704349</v>
      </c>
      <c r="CT53" s="11"/>
    </row>
    <row r="54" ht="15.0" customHeight="1" outlineLevel="2">
      <c r="A54" s="7" t="s">
        <v>150</v>
      </c>
      <c r="B54" s="8">
        <v>2.371743</v>
      </c>
      <c r="C54" s="8">
        <v>2.327657</v>
      </c>
      <c r="D54" s="8">
        <v>2.302452</v>
      </c>
      <c r="E54" s="8">
        <v>2.377806</v>
      </c>
      <c r="F54" s="8">
        <v>2.437142</v>
      </c>
      <c r="G54" s="8">
        <v>2.447588</v>
      </c>
      <c r="H54" s="8">
        <v>2.498696</v>
      </c>
      <c r="I54" s="8">
        <v>2.644555</v>
      </c>
      <c r="J54" s="8">
        <v>2.842132</v>
      </c>
      <c r="K54" s="8">
        <v>2.950684</v>
      </c>
      <c r="L54" s="8">
        <v>3.021458</v>
      </c>
      <c r="M54" s="8">
        <v>2.624088</v>
      </c>
      <c r="N54" s="8">
        <v>2.686592</v>
      </c>
      <c r="O54" s="8">
        <v>3.156169</v>
      </c>
      <c r="P54" s="8">
        <v>3.117728</v>
      </c>
      <c r="Q54" s="8">
        <v>2.685891</v>
      </c>
      <c r="R54" s="8">
        <v>2.980374</v>
      </c>
      <c r="S54" s="8">
        <v>3.428507</v>
      </c>
      <c r="T54" s="8">
        <v>3.411094</v>
      </c>
      <c r="U54" s="8">
        <v>3.432014</v>
      </c>
      <c r="V54" s="8">
        <v>3.774064</v>
      </c>
      <c r="W54" s="8">
        <v>2.78601</v>
      </c>
      <c r="X54" s="8">
        <v>2.765296</v>
      </c>
      <c r="Y54" s="8">
        <v>2.700535</v>
      </c>
      <c r="Z54" s="8">
        <v>2.64003</v>
      </c>
      <c r="AA54" s="8">
        <v>1.488889</v>
      </c>
      <c r="AB54" s="8">
        <v>1.497373</v>
      </c>
      <c r="AC54" s="8">
        <v>1.478119</v>
      </c>
      <c r="AD54" s="8">
        <v>1.468845</v>
      </c>
      <c r="AE54" s="8">
        <v>1.467289</v>
      </c>
      <c r="AF54" s="8">
        <v>1.504995</v>
      </c>
      <c r="AG54" s="8">
        <v>1.514961</v>
      </c>
      <c r="AH54" s="8">
        <v>1.522889</v>
      </c>
      <c r="AI54" s="8">
        <v>1.519421</v>
      </c>
      <c r="AJ54" s="8">
        <v>1.539555</v>
      </c>
      <c r="AK54" s="8">
        <v>1.562029</v>
      </c>
      <c r="AL54" s="8">
        <v>1.580758</v>
      </c>
      <c r="AM54" s="8">
        <v>1.568504</v>
      </c>
      <c r="AN54" s="8">
        <v>1.571914</v>
      </c>
      <c r="AO54" s="8">
        <v>1.570439</v>
      </c>
      <c r="AP54" s="8">
        <v>1.581528</v>
      </c>
      <c r="AQ54" s="8">
        <v>1.574971</v>
      </c>
      <c r="AR54" s="8">
        <v>1.577684</v>
      </c>
      <c r="AS54" s="8">
        <v>1.570501</v>
      </c>
      <c r="AT54" s="8">
        <v>1.576452</v>
      </c>
      <c r="AU54" s="8">
        <v>1.578961</v>
      </c>
      <c r="AV54" s="8">
        <v>1.595025</v>
      </c>
      <c r="AW54" s="8">
        <v>1.60266</v>
      </c>
      <c r="AX54" s="8">
        <v>1.59755</v>
      </c>
      <c r="AY54" s="8">
        <v>1.573798</v>
      </c>
      <c r="AZ54" s="8">
        <v>1.602875</v>
      </c>
      <c r="BA54" s="8">
        <v>1.609848</v>
      </c>
      <c r="BB54" s="8">
        <v>1.60658</v>
      </c>
      <c r="BC54" s="8">
        <v>1.566992</v>
      </c>
      <c r="BD54" s="8">
        <v>1.582058</v>
      </c>
      <c r="BE54" s="8">
        <v>1.653538</v>
      </c>
      <c r="BF54" s="8">
        <v>1.588344</v>
      </c>
      <c r="BG54" s="8">
        <v>1.598953</v>
      </c>
      <c r="BH54" s="8">
        <v>1.606405</v>
      </c>
      <c r="BI54" s="8">
        <v>1.656239</v>
      </c>
      <c r="BJ54" s="8">
        <v>1.589345</v>
      </c>
      <c r="BK54" s="8">
        <v>1.592059</v>
      </c>
      <c r="BL54" s="8">
        <v>1.624319</v>
      </c>
      <c r="BM54" s="8">
        <v>1.607334</v>
      </c>
      <c r="BN54" s="8">
        <v>1.616049</v>
      </c>
      <c r="BO54" s="8">
        <v>1.596484</v>
      </c>
      <c r="BP54" s="8">
        <v>1.616145</v>
      </c>
      <c r="BQ54" s="8">
        <v>1.661161</v>
      </c>
      <c r="BR54" s="8">
        <v>1.672636</v>
      </c>
      <c r="BS54" s="8">
        <v>1.664368</v>
      </c>
      <c r="BT54" s="8">
        <v>1.645238</v>
      </c>
      <c r="BU54" s="8">
        <v>1.702358</v>
      </c>
      <c r="BV54" s="8">
        <v>1.684232</v>
      </c>
      <c r="BW54" s="8">
        <v>1.725934</v>
      </c>
      <c r="BX54" s="8">
        <v>1.757734</v>
      </c>
      <c r="BY54" s="8">
        <v>1.811187</v>
      </c>
      <c r="BZ54" s="8">
        <v>1.786383</v>
      </c>
      <c r="CA54" s="8">
        <v>1.827953</v>
      </c>
      <c r="CB54" s="8">
        <v>1.845841</v>
      </c>
      <c r="CC54" s="8">
        <v>1.882595</v>
      </c>
      <c r="CD54" s="8">
        <v>1.882088</v>
      </c>
      <c r="CE54" s="8">
        <v>1.891715</v>
      </c>
      <c r="CF54" s="8">
        <v>1.903192</v>
      </c>
      <c r="CG54" s="8">
        <v>1.944535</v>
      </c>
      <c r="CH54" s="8">
        <v>1.981414</v>
      </c>
      <c r="CI54" s="8">
        <v>2.000728</v>
      </c>
      <c r="CJ54" s="8">
        <v>2.029713</v>
      </c>
      <c r="CK54" s="8">
        <v>2.059597</v>
      </c>
      <c r="CL54" s="8">
        <v>2.164343</v>
      </c>
      <c r="CM54" s="8">
        <v>2.19688</v>
      </c>
      <c r="CN54" s="8">
        <v>2.214851</v>
      </c>
      <c r="CO54" s="8">
        <v>2.20545</v>
      </c>
      <c r="CP54" s="8">
        <v>2.276568</v>
      </c>
      <c r="CQ54" s="8">
        <v>2.31139</v>
      </c>
      <c r="CR54" s="8">
        <v>2.36901</v>
      </c>
      <c r="CS54" s="8">
        <v>2.368328</v>
      </c>
      <c r="CT54" s="7"/>
    </row>
    <row r="55" ht="15.0" customHeight="1" outlineLevel="1">
      <c r="A55" s="11" t="s">
        <v>151</v>
      </c>
      <c r="B55" s="12">
        <v>11.471729</v>
      </c>
      <c r="C55" s="12">
        <v>7.671543</v>
      </c>
      <c r="D55" s="12">
        <v>-0.644355</v>
      </c>
      <c r="E55" s="12">
        <v>-4.119901</v>
      </c>
      <c r="F55" s="12">
        <v>-3.464611</v>
      </c>
      <c r="G55" s="12">
        <v>-3.232309</v>
      </c>
      <c r="H55" s="12">
        <v>2.128918</v>
      </c>
      <c r="I55" s="12">
        <v>-1.572701</v>
      </c>
      <c r="J55" s="12">
        <v>1.096253</v>
      </c>
      <c r="K55" s="12">
        <v>-0.294305</v>
      </c>
      <c r="L55" s="12">
        <v>-1.338066</v>
      </c>
      <c r="M55" s="12">
        <v>-57.084602</v>
      </c>
      <c r="N55" s="12">
        <v>-63.028274</v>
      </c>
      <c r="O55" s="12">
        <v>-72.041059</v>
      </c>
      <c r="P55" s="12">
        <v>-69.912359</v>
      </c>
      <c r="Q55" s="12">
        <v>0.649845</v>
      </c>
      <c r="R55" s="12">
        <v>1.184861</v>
      </c>
      <c r="S55" s="12">
        <v>1.070547</v>
      </c>
      <c r="T55" s="12">
        <v>0.98854</v>
      </c>
      <c r="U55" s="12">
        <v>1.228656</v>
      </c>
      <c r="V55" s="12">
        <v>0.661445</v>
      </c>
      <c r="W55" s="12">
        <v>-0.398193</v>
      </c>
      <c r="X55" s="12">
        <v>-0.246978</v>
      </c>
      <c r="Y55" s="12">
        <v>-0.711203</v>
      </c>
      <c r="Z55" s="12">
        <v>-0.952246</v>
      </c>
      <c r="AA55" s="12">
        <v>0.0</v>
      </c>
      <c r="AB55" s="12">
        <v>-6.556315</v>
      </c>
      <c r="AC55" s="12">
        <v>-12.211967</v>
      </c>
      <c r="AD55" s="12">
        <v>-19.121447</v>
      </c>
      <c r="AE55" s="12">
        <v>-19.518683</v>
      </c>
      <c r="AF55" s="12">
        <v>-14.240439</v>
      </c>
      <c r="AG55" s="12">
        <v>-11.264783</v>
      </c>
      <c r="AH55" s="12">
        <v>-1.538158</v>
      </c>
      <c r="AI55" s="12">
        <v>1.460794</v>
      </c>
      <c r="AJ55" s="12">
        <v>4.504479</v>
      </c>
      <c r="AK55" s="12">
        <v>9.46117</v>
      </c>
      <c r="AL55" s="12">
        <v>7.268876</v>
      </c>
      <c r="AM55" s="12">
        <v>7.161991</v>
      </c>
      <c r="AN55" s="12">
        <v>6.607464</v>
      </c>
      <c r="AO55" s="12">
        <v>6.30211</v>
      </c>
      <c r="AP55" s="12">
        <v>6.109204</v>
      </c>
      <c r="AQ55" s="12">
        <v>5.783544</v>
      </c>
      <c r="AR55" s="12">
        <v>7.075514</v>
      </c>
      <c r="AS55" s="12">
        <v>7.886637</v>
      </c>
      <c r="AT55" s="12">
        <v>8.618403</v>
      </c>
      <c r="AU55" s="12">
        <v>11.66873</v>
      </c>
      <c r="AV55" s="12">
        <v>11.295724</v>
      </c>
      <c r="AW55" s="12">
        <v>11.653153</v>
      </c>
      <c r="AX55" s="12">
        <v>12.012422</v>
      </c>
      <c r="AY55" s="12">
        <v>9.217661</v>
      </c>
      <c r="AZ55" s="12">
        <v>9.710244</v>
      </c>
      <c r="BA55" s="12">
        <v>7.594463</v>
      </c>
      <c r="BB55" s="12">
        <v>5.357654</v>
      </c>
      <c r="BC55" s="12">
        <v>3.508772</v>
      </c>
      <c r="BD55" s="12">
        <v>4.960525</v>
      </c>
      <c r="BE55" s="12">
        <v>5.975445</v>
      </c>
      <c r="BF55" s="12">
        <v>11.005733</v>
      </c>
      <c r="BG55" s="12">
        <v>16.75722</v>
      </c>
      <c r="BH55" s="12">
        <v>21.859172</v>
      </c>
      <c r="BI55" s="12">
        <v>24.937846</v>
      </c>
      <c r="BJ55" s="12">
        <v>24.901401</v>
      </c>
      <c r="BK55" s="12">
        <v>25.268005</v>
      </c>
      <c r="BL55" s="12">
        <v>26.171285</v>
      </c>
      <c r="BM55" s="12">
        <v>26.218124</v>
      </c>
      <c r="BN55" s="12">
        <v>25.506959</v>
      </c>
      <c r="BO55" s="12">
        <v>25.086345</v>
      </c>
      <c r="BP55" s="12">
        <v>46.688351</v>
      </c>
      <c r="BQ55" s="12">
        <v>48.258171</v>
      </c>
      <c r="BR55" s="12">
        <v>47.798393</v>
      </c>
      <c r="BS55" s="12">
        <v>45.351643</v>
      </c>
      <c r="BT55" s="12">
        <v>22.40092</v>
      </c>
      <c r="BU55" s="12">
        <v>20.267188</v>
      </c>
      <c r="BV55" s="12">
        <v>19.460976</v>
      </c>
      <c r="BW55" s="12">
        <v>18.367216</v>
      </c>
      <c r="BX55" s="12">
        <v>16.292367</v>
      </c>
      <c r="BY55" s="12">
        <v>14.551878</v>
      </c>
      <c r="BZ55" s="12">
        <v>12.997586</v>
      </c>
      <c r="CA55" s="12">
        <v>7.428506</v>
      </c>
      <c r="CB55" s="12">
        <v>6.522438</v>
      </c>
      <c r="CC55" s="12">
        <v>5.219634</v>
      </c>
      <c r="CD55" s="12">
        <v>1.978944</v>
      </c>
      <c r="CE55" s="12">
        <v>6.205907</v>
      </c>
      <c r="CF55" s="12">
        <v>6.047733</v>
      </c>
      <c r="CG55" s="12">
        <v>6.941264</v>
      </c>
      <c r="CH55" s="12">
        <v>10.773217</v>
      </c>
      <c r="CI55" s="12">
        <v>12.477059</v>
      </c>
      <c r="CJ55" s="12">
        <v>13.791605</v>
      </c>
      <c r="CK55" s="12">
        <v>13.764217</v>
      </c>
      <c r="CL55" s="12">
        <v>8.569626</v>
      </c>
      <c r="CM55" s="12">
        <v>6.495434</v>
      </c>
      <c r="CN55" s="12">
        <v>5.120005</v>
      </c>
      <c r="CO55" s="12">
        <v>3.432606</v>
      </c>
      <c r="CP55" s="12">
        <v>2.390489</v>
      </c>
      <c r="CQ55" s="12">
        <v>0.695967</v>
      </c>
      <c r="CR55" s="12">
        <v>0.898343</v>
      </c>
      <c r="CS55" s="12">
        <v>1.668129</v>
      </c>
      <c r="CT55" s="11"/>
    </row>
    <row r="56" ht="15.0" customHeight="1" outlineLevel="2">
      <c r="A56" s="7" t="s">
        <v>152</v>
      </c>
      <c r="B56" s="8">
        <v>53.600482</v>
      </c>
      <c r="C56" s="8">
        <v>33.821583</v>
      </c>
      <c r="D56" s="7"/>
      <c r="E56" s="7"/>
      <c r="F56" s="7"/>
      <c r="G56" s="7"/>
      <c r="H56" s="9">
        <v>-121.266134</v>
      </c>
      <c r="I56" s="7"/>
      <c r="J56" s="9">
        <v>-220.142285</v>
      </c>
      <c r="K56" s="7"/>
      <c r="L56" s="7"/>
      <c r="M56" s="7"/>
      <c r="N56" s="7"/>
      <c r="O56" s="7"/>
      <c r="P56" s="7"/>
      <c r="Q56" s="9">
        <v>-228.917314</v>
      </c>
      <c r="R56" s="9">
        <v>-69.252468</v>
      </c>
      <c r="S56" s="9">
        <v>-105.714286</v>
      </c>
      <c r="T56" s="9">
        <v>-125.0</v>
      </c>
      <c r="U56" s="9">
        <v>-67.44186</v>
      </c>
      <c r="V56" s="9">
        <v>-227.272727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9">
        <v>-13.333333</v>
      </c>
      <c r="AJ56" s="8">
        <v>63.934426</v>
      </c>
      <c r="AK56" s="8">
        <v>83.673469</v>
      </c>
      <c r="AL56" s="8">
        <v>79.054054</v>
      </c>
      <c r="AM56" s="8">
        <v>79.094077</v>
      </c>
      <c r="AN56" s="8">
        <v>77.011494</v>
      </c>
      <c r="AO56" s="8">
        <v>75.708502</v>
      </c>
      <c r="AP56" s="8">
        <v>75.0</v>
      </c>
      <c r="AQ56" s="8">
        <v>73.451327</v>
      </c>
      <c r="AR56" s="8">
        <v>77.941176</v>
      </c>
      <c r="AS56" s="8">
        <v>79.865772</v>
      </c>
      <c r="AT56" s="8">
        <v>81.308411</v>
      </c>
      <c r="AU56" s="8">
        <v>85.680191</v>
      </c>
      <c r="AV56" s="8">
        <v>84.848485</v>
      </c>
      <c r="AW56" s="8">
        <v>84.88665</v>
      </c>
      <c r="AX56" s="8">
        <v>85.074627</v>
      </c>
      <c r="AY56" s="8">
        <v>80.0</v>
      </c>
      <c r="AZ56" s="8">
        <v>75.609756</v>
      </c>
      <c r="BA56" s="8">
        <v>70.0</v>
      </c>
      <c r="BB56" s="8">
        <v>60.0</v>
      </c>
      <c r="BC56" s="8">
        <v>44.954128</v>
      </c>
      <c r="BD56" s="8">
        <v>47.368421</v>
      </c>
      <c r="BE56" s="8">
        <v>55.882353</v>
      </c>
      <c r="BF56" s="8">
        <v>76.0</v>
      </c>
      <c r="BG56" s="8">
        <v>83.827493</v>
      </c>
      <c r="BH56" s="8">
        <v>87.553648</v>
      </c>
      <c r="BI56" s="8">
        <v>89.433962</v>
      </c>
      <c r="BJ56" s="8">
        <v>89.514563</v>
      </c>
      <c r="BK56" s="8">
        <v>89.558233</v>
      </c>
      <c r="BL56" s="8">
        <v>89.256198</v>
      </c>
      <c r="BM56" s="8">
        <v>89.029536</v>
      </c>
      <c r="BN56" s="8">
        <v>88.434421</v>
      </c>
      <c r="BO56" s="8">
        <v>88.090057</v>
      </c>
      <c r="BP56" s="8">
        <v>92.983024</v>
      </c>
      <c r="BQ56" s="8">
        <v>92.752007</v>
      </c>
      <c r="BR56" s="8">
        <v>92.471515</v>
      </c>
      <c r="BS56" s="8">
        <v>92.191245</v>
      </c>
      <c r="BT56" s="8">
        <v>83.516114</v>
      </c>
      <c r="BU56" s="8">
        <v>81.508876</v>
      </c>
      <c r="BV56" s="7"/>
      <c r="BW56" s="7"/>
      <c r="BX56" s="7"/>
      <c r="BY56" s="7"/>
      <c r="BZ56" s="8">
        <v>66.176471</v>
      </c>
      <c r="CA56" s="8">
        <v>40.25974</v>
      </c>
      <c r="CB56" s="8">
        <v>30.30303</v>
      </c>
      <c r="CC56" s="8">
        <v>11.538462</v>
      </c>
      <c r="CD56" s="9">
        <v>-142.105263</v>
      </c>
      <c r="CE56" s="8">
        <v>26.984127</v>
      </c>
      <c r="CF56" s="8">
        <v>23.333333</v>
      </c>
      <c r="CG56" s="8">
        <v>32.352941</v>
      </c>
      <c r="CH56" s="8">
        <v>56.603774</v>
      </c>
      <c r="CI56" s="8">
        <v>61.983471</v>
      </c>
      <c r="CJ56" s="8">
        <v>64.885496</v>
      </c>
      <c r="CK56" s="8">
        <v>64.615385</v>
      </c>
      <c r="CL56" s="8">
        <v>43.209877</v>
      </c>
      <c r="CM56" s="8">
        <v>23.333333</v>
      </c>
      <c r="CN56" s="8">
        <v>2.12766</v>
      </c>
      <c r="CO56" s="9">
        <v>-43.75</v>
      </c>
      <c r="CP56" s="9">
        <v>-170.588235</v>
      </c>
      <c r="CQ56" s="9">
        <v>-4500.0</v>
      </c>
      <c r="CR56" s="9">
        <v>-1433.333333</v>
      </c>
      <c r="CS56" s="9">
        <v>-360.0</v>
      </c>
      <c r="CT56" s="9">
        <v>-17.948718</v>
      </c>
    </row>
    <row r="57" ht="15.0" customHeight="1" outlineLevel="1">
      <c r="A57" s="4" t="s">
        <v>153</v>
      </c>
      <c r="B57" s="5">
        <v>6.19174</v>
      </c>
      <c r="C57" s="5">
        <v>2.632719</v>
      </c>
      <c r="D57" s="6">
        <v>-5.549346</v>
      </c>
      <c r="E57" s="6">
        <v>-9.08842</v>
      </c>
      <c r="F57" s="6">
        <v>-8.357491</v>
      </c>
      <c r="G57" s="6">
        <v>-7.86181</v>
      </c>
      <c r="H57" s="6">
        <v>-2.27502</v>
      </c>
      <c r="I57" s="6">
        <v>-5.843523</v>
      </c>
      <c r="J57" s="6">
        <v>-3.296532</v>
      </c>
      <c r="K57" s="6">
        <v>-4.525931</v>
      </c>
      <c r="L57" s="6">
        <v>-5.425692</v>
      </c>
      <c r="M57" s="6">
        <v>-59.887427</v>
      </c>
      <c r="N57" s="6">
        <v>-65.873633</v>
      </c>
      <c r="O57" s="6">
        <v>-75.155366</v>
      </c>
      <c r="P57" s="6">
        <v>-72.81071</v>
      </c>
      <c r="Q57" s="6">
        <v>-1.355536</v>
      </c>
      <c r="R57" s="6">
        <v>-0.887242</v>
      </c>
      <c r="S57" s="6">
        <v>-1.173115</v>
      </c>
      <c r="T57" s="6">
        <v>-1.101876</v>
      </c>
      <c r="U57" s="6">
        <v>-0.756096</v>
      </c>
      <c r="V57" s="6">
        <v>-1.448216</v>
      </c>
      <c r="W57" s="6">
        <v>-2.733747</v>
      </c>
      <c r="X57" s="6">
        <v>-1.975826</v>
      </c>
      <c r="Y57" s="6">
        <v>-1.78146</v>
      </c>
      <c r="Z57" s="6">
        <v>-1.492325</v>
      </c>
      <c r="AA57" s="5">
        <v>1.130202</v>
      </c>
      <c r="AB57" s="6">
        <v>-6.02375</v>
      </c>
      <c r="AC57" s="6">
        <v>-12.211967</v>
      </c>
      <c r="AD57" s="6">
        <v>-19.612076</v>
      </c>
      <c r="AE57" s="6">
        <v>-21.39962</v>
      </c>
      <c r="AF57" s="6">
        <v>-16.027286</v>
      </c>
      <c r="AG57" s="6">
        <v>-12.965667</v>
      </c>
      <c r="AH57" s="6">
        <v>-3.205905</v>
      </c>
      <c r="AI57" s="6">
        <v>-0.195892</v>
      </c>
      <c r="AJ57" s="5">
        <v>2.886911</v>
      </c>
      <c r="AK57" s="5">
        <v>7.925588</v>
      </c>
      <c r="AL57" s="5">
        <v>5.752669</v>
      </c>
      <c r="AM57" s="5">
        <v>5.66192</v>
      </c>
      <c r="AN57" s="5">
        <v>5.082665</v>
      </c>
      <c r="AO57" s="5">
        <v>4.766833</v>
      </c>
      <c r="AP57" s="5">
        <v>4.574692</v>
      </c>
      <c r="AQ57" s="5">
        <v>4.230283</v>
      </c>
      <c r="AR57" s="5">
        <v>5.495196</v>
      </c>
      <c r="AS57" s="5">
        <v>6.283712</v>
      </c>
      <c r="AT57" s="5">
        <v>6.995897</v>
      </c>
      <c r="AU57" s="5">
        <v>10.005396</v>
      </c>
      <c r="AV57" s="5">
        <v>9.598439</v>
      </c>
      <c r="AW57" s="5">
        <v>9.904175</v>
      </c>
      <c r="AX57" s="5">
        <v>10.231034</v>
      </c>
      <c r="AY57" s="5">
        <v>7.386804</v>
      </c>
      <c r="AZ57" s="5">
        <v>7.346566</v>
      </c>
      <c r="BA57" s="5">
        <v>5.340441</v>
      </c>
      <c r="BB57" s="5">
        <v>3.247063</v>
      </c>
      <c r="BC57" s="5">
        <v>1.525976</v>
      </c>
      <c r="BD57" s="5">
        <v>2.36149</v>
      </c>
      <c r="BE57" s="5">
        <v>3.349656</v>
      </c>
      <c r="BF57" s="5">
        <v>8.351645</v>
      </c>
      <c r="BG57" s="5">
        <v>14.051605</v>
      </c>
      <c r="BH57" s="5">
        <v>19.141628</v>
      </c>
      <c r="BI57" s="5">
        <v>22.299163</v>
      </c>
      <c r="BJ57" s="5">
        <v>22.288128</v>
      </c>
      <c r="BK57" s="5">
        <v>22.624712</v>
      </c>
      <c r="BL57" s="5">
        <v>23.351501</v>
      </c>
      <c r="BM57" s="5">
        <v>23.339828</v>
      </c>
      <c r="BN57" s="5">
        <v>22.565756</v>
      </c>
      <c r="BO57" s="5">
        <v>22.109667</v>
      </c>
      <c r="BP57" s="5">
        <v>43.460397</v>
      </c>
      <c r="BQ57" s="5">
        <v>44.785578</v>
      </c>
      <c r="BR57" s="5">
        <v>44.194456</v>
      </c>
      <c r="BS57" s="5">
        <v>41.791199</v>
      </c>
      <c r="BT57" s="5">
        <v>18.710941</v>
      </c>
      <c r="BU57" s="5">
        <v>16.517712</v>
      </c>
      <c r="BV57" s="5">
        <v>15.668293</v>
      </c>
      <c r="BW57" s="5">
        <v>14.381172</v>
      </c>
      <c r="BX57" s="5">
        <v>12.184622</v>
      </c>
      <c r="BY57" s="5">
        <v>10.312181</v>
      </c>
      <c r="BZ57" s="5">
        <v>8.615543</v>
      </c>
      <c r="CA57" s="5">
        <v>3.012256</v>
      </c>
      <c r="CB57" s="5">
        <v>2.023096</v>
      </c>
      <c r="CC57" s="5">
        <v>0.646156</v>
      </c>
      <c r="CD57" s="6">
        <v>-2.564971</v>
      </c>
      <c r="CE57" s="5">
        <v>1.720966</v>
      </c>
      <c r="CF57" s="5">
        <v>1.480957</v>
      </c>
      <c r="CG57" s="5">
        <v>2.334572</v>
      </c>
      <c r="CH57" s="5">
        <v>6.153571</v>
      </c>
      <c r="CI57" s="5">
        <v>7.784131</v>
      </c>
      <c r="CJ57" s="5">
        <v>8.991555</v>
      </c>
      <c r="CK57" s="5">
        <v>8.919915</v>
      </c>
      <c r="CL57" s="5">
        <v>3.718656</v>
      </c>
      <c r="CM57" s="5">
        <v>1.548837</v>
      </c>
      <c r="CN57" s="5">
        <v>0.140319</v>
      </c>
      <c r="CO57" s="6">
        <v>-1.539769</v>
      </c>
      <c r="CP57" s="6">
        <v>-2.415818</v>
      </c>
      <c r="CQ57" s="6">
        <v>-4.1186</v>
      </c>
      <c r="CR57" s="6">
        <v>-3.955917</v>
      </c>
      <c r="CS57" s="6">
        <v>-3.144885</v>
      </c>
      <c r="CT57" s="4"/>
    </row>
    <row r="58" ht="15.0" customHeight="1" outlineLevel="1">
      <c r="A58" s="7" t="s">
        <v>154</v>
      </c>
      <c r="B58" s="8">
        <v>7.174926</v>
      </c>
      <c r="C58" s="8">
        <v>6.502878</v>
      </c>
      <c r="D58" s="8">
        <v>5.722771</v>
      </c>
      <c r="E58" s="8">
        <v>5.338975</v>
      </c>
      <c r="F58" s="8">
        <v>5.106111</v>
      </c>
      <c r="G58" s="8">
        <v>4.745676</v>
      </c>
      <c r="H58" s="8">
        <v>4.641515</v>
      </c>
      <c r="I58" s="8">
        <v>4.315624</v>
      </c>
      <c r="J58" s="8">
        <v>3.857149</v>
      </c>
      <c r="K58" s="8">
        <v>3.1405</v>
      </c>
      <c r="L58" s="8">
        <v>2.432998</v>
      </c>
      <c r="M58" s="8">
        <v>1.470846</v>
      </c>
      <c r="N58" s="8">
        <v>1.800018</v>
      </c>
      <c r="O58" s="8">
        <v>2.415956</v>
      </c>
      <c r="P58" s="8">
        <v>3.065584</v>
      </c>
      <c r="Q58" s="8">
        <v>3.077272</v>
      </c>
      <c r="R58" s="8">
        <v>2.93738</v>
      </c>
      <c r="S58" s="8">
        <v>2.784062</v>
      </c>
      <c r="T58" s="8">
        <v>2.563913</v>
      </c>
      <c r="U58" s="8">
        <v>2.364626</v>
      </c>
      <c r="V58" s="8">
        <v>1.617932</v>
      </c>
      <c r="W58" s="8">
        <v>1.838796</v>
      </c>
      <c r="X58" s="8">
        <v>1.28016</v>
      </c>
      <c r="Y58" s="8">
        <v>1.278429</v>
      </c>
      <c r="Z58" s="8">
        <v>2.153403</v>
      </c>
      <c r="AA58" s="8">
        <v>4.605837</v>
      </c>
      <c r="AB58" s="9">
        <v>-0.985293</v>
      </c>
      <c r="AC58" s="9">
        <v>-3.039235</v>
      </c>
      <c r="AD58" s="9">
        <v>-4.930189</v>
      </c>
      <c r="AE58" s="9">
        <v>-5.490213</v>
      </c>
      <c r="AF58" s="9">
        <v>-0.982712</v>
      </c>
      <c r="AG58" s="9">
        <v>-0.438505</v>
      </c>
      <c r="AH58" s="8">
        <v>3.599837</v>
      </c>
      <c r="AI58" s="8">
        <v>5.952666</v>
      </c>
      <c r="AJ58" s="8">
        <v>8.460107</v>
      </c>
      <c r="AK58" s="8">
        <v>10.848998</v>
      </c>
      <c r="AL58" s="8">
        <v>8.858171</v>
      </c>
      <c r="AM58" s="8">
        <v>8.467111</v>
      </c>
      <c r="AN58" s="8">
        <v>7.578565</v>
      </c>
      <c r="AO58" s="8">
        <v>7.220402</v>
      </c>
      <c r="AP58" s="8">
        <v>7.021703</v>
      </c>
      <c r="AQ58" s="8">
        <v>7.000635</v>
      </c>
      <c r="AR58" s="8">
        <v>7.880559</v>
      </c>
      <c r="AS58" s="8">
        <v>8.638622</v>
      </c>
      <c r="AT58" s="8">
        <v>10.303872</v>
      </c>
      <c r="AU58" s="8">
        <v>11.772747</v>
      </c>
      <c r="AV58" s="8">
        <v>11.85608</v>
      </c>
      <c r="AW58" s="8">
        <v>12.217507</v>
      </c>
      <c r="AX58" s="8">
        <v>11.560891</v>
      </c>
      <c r="AY58" s="8">
        <v>10.255263</v>
      </c>
      <c r="AZ58" s="8">
        <v>11.187975</v>
      </c>
      <c r="BA58" s="8">
        <v>9.045752</v>
      </c>
      <c r="BB58" s="8">
        <v>6.50914</v>
      </c>
      <c r="BC58" s="8">
        <v>4.943555</v>
      </c>
      <c r="BD58" s="8">
        <v>5.7587</v>
      </c>
      <c r="BE58" s="8">
        <v>6.343348</v>
      </c>
      <c r="BF58" s="8">
        <v>11.186719</v>
      </c>
      <c r="BG58" s="8">
        <v>15.891228</v>
      </c>
      <c r="BH58" s="8">
        <v>20.958405</v>
      </c>
      <c r="BI58" s="8">
        <v>22.456441</v>
      </c>
      <c r="BJ58" s="8">
        <v>23.103452</v>
      </c>
      <c r="BK58" s="8">
        <v>23.854105</v>
      </c>
      <c r="BL58" s="8">
        <v>23.783869</v>
      </c>
      <c r="BM58" s="8">
        <v>24.533598</v>
      </c>
      <c r="BN58" s="8">
        <v>27.590479</v>
      </c>
      <c r="BO58" s="8">
        <v>27.256355</v>
      </c>
      <c r="BP58" s="8">
        <v>28.157808</v>
      </c>
      <c r="BQ58" s="8">
        <v>27.535714</v>
      </c>
      <c r="BR58" s="8">
        <v>22.067305</v>
      </c>
      <c r="BS58" s="8">
        <v>19.846559</v>
      </c>
      <c r="BT58" s="8">
        <v>18.938961</v>
      </c>
      <c r="BU58" s="8">
        <v>16.860008</v>
      </c>
      <c r="BV58" s="8">
        <v>16.494457</v>
      </c>
      <c r="BW58" s="8">
        <v>15.401141</v>
      </c>
      <c r="BX58" s="8">
        <v>14.050546</v>
      </c>
      <c r="BY58" s="8">
        <v>12.487522</v>
      </c>
      <c r="BZ58" s="8">
        <v>11.740625</v>
      </c>
      <c r="CA58" s="8">
        <v>10.973306</v>
      </c>
      <c r="CB58" s="8">
        <v>10.486719</v>
      </c>
      <c r="CC58" s="8">
        <v>9.512714</v>
      </c>
      <c r="CD58" s="8">
        <v>6.671778</v>
      </c>
      <c r="CE58" s="8">
        <v>6.378889</v>
      </c>
      <c r="CF58" s="8">
        <v>5.983337</v>
      </c>
      <c r="CG58" s="8">
        <v>6.339374</v>
      </c>
      <c r="CH58" s="8">
        <v>9.312429</v>
      </c>
      <c r="CI58" s="8">
        <v>10.220915</v>
      </c>
      <c r="CJ58" s="8">
        <v>11.111621</v>
      </c>
      <c r="CK58" s="8">
        <v>11.147926</v>
      </c>
      <c r="CL58" s="8">
        <v>10.002842</v>
      </c>
      <c r="CM58" s="8">
        <v>9.127028</v>
      </c>
      <c r="CN58" s="8">
        <v>7.998762</v>
      </c>
      <c r="CO58" s="8">
        <v>6.965351</v>
      </c>
      <c r="CP58" s="8">
        <v>3.625768</v>
      </c>
      <c r="CQ58" s="8">
        <v>2.283711</v>
      </c>
      <c r="CR58" s="8">
        <v>1.97458</v>
      </c>
      <c r="CS58" s="8">
        <v>2.51303</v>
      </c>
      <c r="CT58" s="7"/>
    </row>
    <row r="59" ht="15.0" customHeight="1" outlineLevel="1">
      <c r="A59" s="4" t="s">
        <v>155</v>
      </c>
      <c r="B59" s="5">
        <v>0.642955</v>
      </c>
      <c r="C59" s="5">
        <v>0.695426</v>
      </c>
      <c r="D59" s="5">
        <v>0.721991</v>
      </c>
      <c r="E59" s="5">
        <v>0.740177</v>
      </c>
      <c r="F59" s="5">
        <v>0.856324</v>
      </c>
      <c r="G59" s="5">
        <v>0.847332</v>
      </c>
      <c r="H59" s="5">
        <v>0.831571</v>
      </c>
      <c r="I59" s="5">
        <v>0.852498</v>
      </c>
      <c r="J59" s="5">
        <v>0.768758</v>
      </c>
      <c r="K59" s="5">
        <v>0.747225</v>
      </c>
      <c r="L59" s="5">
        <v>0.754696</v>
      </c>
      <c r="M59" s="5">
        <v>0.691978</v>
      </c>
      <c r="N59" s="5">
        <v>0.688288</v>
      </c>
      <c r="O59" s="5">
        <v>0.666258</v>
      </c>
      <c r="P59" s="5">
        <v>0.6366</v>
      </c>
      <c r="Q59" s="5">
        <v>0.444078</v>
      </c>
      <c r="R59" s="5">
        <v>0.443396</v>
      </c>
      <c r="S59" s="5">
        <v>0.433089</v>
      </c>
      <c r="T59" s="5">
        <v>0.444202</v>
      </c>
      <c r="U59" s="5">
        <v>0.425256</v>
      </c>
      <c r="V59" s="5">
        <v>0.410448</v>
      </c>
      <c r="W59" s="5">
        <v>0.380847</v>
      </c>
      <c r="X59" s="5">
        <v>0.284312</v>
      </c>
      <c r="Y59" s="5">
        <v>0.231858</v>
      </c>
      <c r="Z59" s="5">
        <v>0.187922</v>
      </c>
      <c r="AA59" s="5">
        <v>0.444444</v>
      </c>
      <c r="AB59" s="5">
        <v>0.626472</v>
      </c>
      <c r="AC59" s="5">
        <v>0.699784</v>
      </c>
      <c r="AD59" s="5">
        <v>0.918373</v>
      </c>
      <c r="AE59" s="5">
        <v>1.04828</v>
      </c>
      <c r="AF59" s="5">
        <v>0.950471</v>
      </c>
      <c r="AG59" s="5">
        <v>0.901163</v>
      </c>
      <c r="AH59" s="5">
        <v>0.861662</v>
      </c>
      <c r="AI59" s="5">
        <v>0.857099</v>
      </c>
      <c r="AJ59" s="5">
        <v>0.850479</v>
      </c>
      <c r="AK59" s="5">
        <v>0.804801</v>
      </c>
      <c r="AL59" s="5">
        <v>0.823965</v>
      </c>
      <c r="AM59" s="5">
        <v>0.831064</v>
      </c>
      <c r="AN59" s="5">
        <v>0.845999</v>
      </c>
      <c r="AO59" s="5">
        <v>0.837689</v>
      </c>
      <c r="AP59" s="5">
        <v>0.819263</v>
      </c>
      <c r="AQ59" s="5">
        <v>0.808044</v>
      </c>
      <c r="AR59" s="5">
        <v>0.777049</v>
      </c>
      <c r="AS59" s="5">
        <v>0.786841</v>
      </c>
      <c r="AT59" s="5">
        <v>0.784871</v>
      </c>
      <c r="AU59" s="5">
        <v>0.843898</v>
      </c>
      <c r="AV59" s="5">
        <v>0.892089</v>
      </c>
      <c r="AW59" s="5">
        <v>0.92164</v>
      </c>
      <c r="AX59" s="5">
        <v>0.91988</v>
      </c>
      <c r="AY59" s="5">
        <v>0.874586</v>
      </c>
      <c r="AZ59" s="5">
        <v>0.774567</v>
      </c>
      <c r="BA59" s="5">
        <v>0.691725</v>
      </c>
      <c r="BB59" s="5">
        <v>0.641083</v>
      </c>
      <c r="BC59" s="5">
        <v>0.62899</v>
      </c>
      <c r="BD59" s="5">
        <v>1.152193</v>
      </c>
      <c r="BE59" s="5">
        <v>1.197657</v>
      </c>
      <c r="BF59" s="5">
        <v>1.213449</v>
      </c>
      <c r="BG59" s="5">
        <v>1.12803</v>
      </c>
      <c r="BH59" s="5">
        <v>0.983294</v>
      </c>
      <c r="BI59" s="5">
        <v>0.750358</v>
      </c>
      <c r="BJ59" s="5">
        <v>0.633199</v>
      </c>
      <c r="BK59" s="5">
        <v>0.615428</v>
      </c>
      <c r="BL59" s="5">
        <v>0.645014</v>
      </c>
      <c r="BM59" s="5">
        <v>0.670617</v>
      </c>
      <c r="BN59" s="5">
        <v>0.707961</v>
      </c>
      <c r="BO59" s="5">
        <v>0.760059</v>
      </c>
      <c r="BP59" s="5">
        <v>0.771744</v>
      </c>
      <c r="BQ59" s="5">
        <v>0.791435</v>
      </c>
      <c r="BR59" s="5">
        <v>0.79517</v>
      </c>
      <c r="BS59" s="5">
        <v>0.788979</v>
      </c>
      <c r="BT59" s="5">
        <v>0.874646</v>
      </c>
      <c r="BU59" s="5">
        <v>0.926045</v>
      </c>
      <c r="BV59" s="5">
        <v>0.974264</v>
      </c>
      <c r="BW59" s="5">
        <v>1.00761</v>
      </c>
      <c r="BX59" s="5">
        <v>1.106893</v>
      </c>
      <c r="BY59" s="5">
        <v>1.209447</v>
      </c>
      <c r="BZ59" s="5">
        <v>1.40624</v>
      </c>
      <c r="CA59" s="5">
        <v>1.534339</v>
      </c>
      <c r="CB59" s="5">
        <v>1.580417</v>
      </c>
      <c r="CC59" s="5">
        <v>1.63911</v>
      </c>
      <c r="CD59" s="5">
        <v>1.714682</v>
      </c>
      <c r="CE59" s="5">
        <v>1.68391</v>
      </c>
      <c r="CF59" s="5">
        <v>1.768645</v>
      </c>
      <c r="CG59" s="5">
        <v>1.737283</v>
      </c>
      <c r="CH59" s="5">
        <v>1.708999</v>
      </c>
      <c r="CI59" s="5">
        <v>1.748901</v>
      </c>
      <c r="CJ59" s="5">
        <v>1.824586</v>
      </c>
      <c r="CK59" s="5">
        <v>1.893293</v>
      </c>
      <c r="CL59" s="5">
        <v>2.145195</v>
      </c>
      <c r="CM59" s="5">
        <v>2.370116</v>
      </c>
      <c r="CN59" s="5">
        <v>2.559061</v>
      </c>
      <c r="CO59" s="5">
        <v>2.685697</v>
      </c>
      <c r="CP59" s="5">
        <v>2.286457</v>
      </c>
      <c r="CQ59" s="5">
        <v>2.27176</v>
      </c>
      <c r="CR59" s="5">
        <v>2.250112</v>
      </c>
      <c r="CS59" s="5">
        <v>2.258587</v>
      </c>
      <c r="CT59" s="4"/>
    </row>
    <row r="60" ht="15.0" customHeight="1">
      <c r="A60" s="3" t="s">
        <v>156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ht="15.0" customHeight="1" outlineLevel="1">
      <c r="A61" s="4" t="s">
        <v>157</v>
      </c>
      <c r="B61" s="5">
        <v>4.066347</v>
      </c>
      <c r="C61" s="5">
        <v>3.887406</v>
      </c>
      <c r="D61" s="5">
        <v>3.663979</v>
      </c>
      <c r="E61" s="5">
        <v>3.644758</v>
      </c>
      <c r="F61" s="5">
        <v>3.807865</v>
      </c>
      <c r="G61" s="5">
        <v>3.733309</v>
      </c>
      <c r="H61" s="5">
        <v>3.743114</v>
      </c>
      <c r="I61" s="5">
        <v>3.643396</v>
      </c>
      <c r="J61" s="5">
        <v>3.738631</v>
      </c>
      <c r="K61" s="5">
        <v>3.706964</v>
      </c>
      <c r="L61" s="5">
        <v>3.516256</v>
      </c>
      <c r="M61" s="5">
        <v>3.43994</v>
      </c>
      <c r="N61" s="5">
        <v>3.650017</v>
      </c>
      <c r="O61" s="5">
        <v>3.748535</v>
      </c>
      <c r="P61" s="5">
        <v>3.793695</v>
      </c>
      <c r="Q61" s="5">
        <v>3.849495</v>
      </c>
      <c r="R61" s="5">
        <v>3.967763</v>
      </c>
      <c r="S61" s="5">
        <v>3.812439</v>
      </c>
      <c r="T61" s="5">
        <v>3.790545</v>
      </c>
      <c r="U61" s="5">
        <v>3.817757</v>
      </c>
      <c r="V61" s="5">
        <v>4.073616</v>
      </c>
      <c r="W61" s="5">
        <v>5.283883</v>
      </c>
      <c r="X61" s="5">
        <v>4.86209</v>
      </c>
      <c r="Y61" s="5">
        <v>4.005363</v>
      </c>
      <c r="Z61" s="5">
        <v>3.833741</v>
      </c>
      <c r="AA61" s="5">
        <v>5.523747</v>
      </c>
      <c r="AB61" s="5">
        <v>4.841596</v>
      </c>
      <c r="AC61" s="5">
        <v>4.020069</v>
      </c>
      <c r="AD61" s="5">
        <v>3.772272</v>
      </c>
      <c r="AE61" s="5">
        <v>4.123108</v>
      </c>
      <c r="AF61" s="5">
        <v>3.809235</v>
      </c>
      <c r="AG61" s="5">
        <v>3.646091</v>
      </c>
      <c r="AH61" s="5">
        <v>4.191896</v>
      </c>
      <c r="AI61" s="5">
        <v>4.742289</v>
      </c>
      <c r="AJ61" s="5">
        <v>4.816704</v>
      </c>
      <c r="AK61" s="5">
        <v>4.651573</v>
      </c>
      <c r="AL61" s="5">
        <v>4.369785</v>
      </c>
      <c r="AM61" s="5">
        <v>4.416177</v>
      </c>
      <c r="AN61" s="5">
        <v>4.412815</v>
      </c>
      <c r="AO61" s="5">
        <v>4.493921</v>
      </c>
      <c r="AP61" s="5">
        <v>4.199691</v>
      </c>
      <c r="AQ61" s="5">
        <v>4.157533</v>
      </c>
      <c r="AR61" s="5">
        <v>4.142181</v>
      </c>
      <c r="AS61" s="5">
        <v>4.359847</v>
      </c>
      <c r="AT61" s="5">
        <v>4.267735</v>
      </c>
      <c r="AU61" s="5">
        <v>4.511307</v>
      </c>
      <c r="AV61" s="5">
        <v>4.388022</v>
      </c>
      <c r="AW61" s="5">
        <v>4.496825</v>
      </c>
      <c r="AX61" s="5">
        <v>4.317391</v>
      </c>
      <c r="AY61" s="5">
        <v>4.475879</v>
      </c>
      <c r="AZ61" s="5">
        <v>4.79883</v>
      </c>
      <c r="BA61" s="5">
        <v>4.595568</v>
      </c>
      <c r="BB61" s="5">
        <v>4.151429</v>
      </c>
      <c r="BC61" s="5">
        <v>3.634582</v>
      </c>
      <c r="BD61" s="5">
        <v>3.825476</v>
      </c>
      <c r="BE61" s="5">
        <v>3.79725</v>
      </c>
      <c r="BF61" s="5">
        <v>4.156862</v>
      </c>
      <c r="BG61" s="5">
        <v>4.458727</v>
      </c>
      <c r="BH61" s="5">
        <v>4.797412</v>
      </c>
      <c r="BI61" s="5">
        <v>4.614637</v>
      </c>
      <c r="BJ61" s="5">
        <v>4.434442</v>
      </c>
      <c r="BK61" s="5">
        <v>4.553251</v>
      </c>
      <c r="BL61" s="5">
        <v>4.555444</v>
      </c>
      <c r="BM61" s="5">
        <v>4.699504</v>
      </c>
      <c r="BN61" s="5">
        <v>4.585809</v>
      </c>
      <c r="BO61" s="5">
        <v>4.826592</v>
      </c>
      <c r="BP61" s="5">
        <v>4.683854</v>
      </c>
      <c r="BQ61" s="5">
        <v>4.842376</v>
      </c>
      <c r="BR61" s="5">
        <v>4.752942</v>
      </c>
      <c r="BS61" s="5">
        <v>4.772488</v>
      </c>
      <c r="BT61" s="5">
        <v>4.746888</v>
      </c>
      <c r="BU61" s="5">
        <v>4.741586</v>
      </c>
      <c r="BV61" s="5">
        <v>4.938068</v>
      </c>
      <c r="BW61" s="5">
        <v>4.89398</v>
      </c>
      <c r="BX61" s="5">
        <v>4.959713</v>
      </c>
      <c r="BY61" s="5">
        <v>4.8769</v>
      </c>
      <c r="BZ61" s="5">
        <v>4.840646</v>
      </c>
      <c r="CA61" s="5">
        <v>4.704343</v>
      </c>
      <c r="CB61" s="5">
        <v>4.817303</v>
      </c>
      <c r="CC61" s="5">
        <v>4.731215</v>
      </c>
      <c r="CD61" s="5">
        <v>4.39017</v>
      </c>
      <c r="CE61" s="5">
        <v>4.176449</v>
      </c>
      <c r="CF61" s="5">
        <v>4.16188</v>
      </c>
      <c r="CG61" s="5">
        <v>4.154368</v>
      </c>
      <c r="CH61" s="5">
        <v>3.989542</v>
      </c>
      <c r="CI61" s="5">
        <v>4.12337</v>
      </c>
      <c r="CJ61" s="5">
        <v>4.199969</v>
      </c>
      <c r="CK61" s="5">
        <v>4.023022</v>
      </c>
      <c r="CL61" s="5">
        <v>4.237324</v>
      </c>
      <c r="CM61" s="5">
        <v>4.409311</v>
      </c>
      <c r="CN61" s="5">
        <v>4.320143</v>
      </c>
      <c r="CO61" s="5">
        <v>4.2977</v>
      </c>
      <c r="CP61" s="5">
        <v>3.820412</v>
      </c>
      <c r="CQ61" s="5">
        <v>3.810706</v>
      </c>
      <c r="CR61" s="5">
        <v>3.662582</v>
      </c>
      <c r="CS61" s="5">
        <v>3.736451</v>
      </c>
      <c r="CT61" s="4"/>
    </row>
    <row r="62" ht="15.0" customHeight="1" outlineLevel="1">
      <c r="A62" s="7" t="s">
        <v>158</v>
      </c>
      <c r="B62" s="8">
        <v>4.287383</v>
      </c>
      <c r="C62" s="8">
        <v>4.089022</v>
      </c>
      <c r="D62" s="8">
        <v>3.913841</v>
      </c>
      <c r="E62" s="8">
        <v>3.920383</v>
      </c>
      <c r="F62" s="8">
        <v>4.01703</v>
      </c>
      <c r="G62" s="8">
        <v>3.954017</v>
      </c>
      <c r="H62" s="8">
        <v>3.941191</v>
      </c>
      <c r="I62" s="8">
        <v>3.925</v>
      </c>
      <c r="J62" s="8">
        <v>3.90232</v>
      </c>
      <c r="K62" s="8">
        <v>3.840054</v>
      </c>
      <c r="L62" s="8">
        <v>3.869191</v>
      </c>
      <c r="M62" s="8">
        <v>3.908295</v>
      </c>
      <c r="N62" s="8">
        <v>3.942007</v>
      </c>
      <c r="O62" s="8">
        <v>3.952881</v>
      </c>
      <c r="P62" s="8">
        <v>4.14269</v>
      </c>
      <c r="Q62" s="8">
        <v>4.204595</v>
      </c>
      <c r="R62" s="8">
        <v>4.112314</v>
      </c>
      <c r="S62" s="8">
        <v>4.067918</v>
      </c>
      <c r="T62" s="8">
        <v>3.96697</v>
      </c>
      <c r="U62" s="8">
        <v>4.139367</v>
      </c>
      <c r="V62" s="8">
        <v>3.764164</v>
      </c>
      <c r="W62" s="8">
        <v>5.550744</v>
      </c>
      <c r="X62" s="8">
        <v>4.944116</v>
      </c>
      <c r="Y62" s="8">
        <v>3.658776</v>
      </c>
      <c r="Z62" s="8">
        <v>3.267629</v>
      </c>
      <c r="AA62" s="8">
        <v>4.91129</v>
      </c>
      <c r="AB62" s="8">
        <v>4.420784</v>
      </c>
      <c r="AC62" s="8">
        <v>3.471747</v>
      </c>
      <c r="AD62" s="8">
        <v>4.242923</v>
      </c>
      <c r="AE62" s="8">
        <v>4.436041</v>
      </c>
      <c r="AF62" s="8">
        <v>3.839264</v>
      </c>
      <c r="AG62" s="8">
        <v>4.123874</v>
      </c>
      <c r="AH62" s="8">
        <v>4.445494</v>
      </c>
      <c r="AI62" s="8">
        <v>4.769777</v>
      </c>
      <c r="AJ62" s="8">
        <v>4.927277</v>
      </c>
      <c r="AK62" s="8">
        <v>4.940689</v>
      </c>
      <c r="AL62" s="8">
        <v>4.777065</v>
      </c>
      <c r="AM62" s="8">
        <v>4.820422</v>
      </c>
      <c r="AN62" s="8">
        <v>4.804571</v>
      </c>
      <c r="AO62" s="8">
        <v>4.840965</v>
      </c>
      <c r="AP62" s="8">
        <v>4.597015</v>
      </c>
      <c r="AQ62" s="8">
        <v>4.58962</v>
      </c>
      <c r="AR62" s="8">
        <v>4.576898</v>
      </c>
      <c r="AS62" s="8">
        <v>4.899329</v>
      </c>
      <c r="AT62" s="8">
        <v>4.882285</v>
      </c>
      <c r="AU62" s="8">
        <v>4.909037</v>
      </c>
      <c r="AV62" s="8">
        <v>4.972705</v>
      </c>
      <c r="AW62" s="8">
        <v>5.248968</v>
      </c>
      <c r="AX62" s="8">
        <v>5.238044</v>
      </c>
      <c r="AY62" s="8">
        <v>5.112796</v>
      </c>
      <c r="AZ62" s="8">
        <v>5.36851</v>
      </c>
      <c r="BA62" s="8">
        <v>5.04921</v>
      </c>
      <c r="BB62" s="8">
        <v>4.308311</v>
      </c>
      <c r="BC62" s="8">
        <v>3.656354</v>
      </c>
      <c r="BD62" s="8">
        <v>3.623767</v>
      </c>
      <c r="BE62" s="8">
        <v>3.835624</v>
      </c>
      <c r="BF62" s="8">
        <v>3.881996</v>
      </c>
      <c r="BG62" s="8">
        <v>4.04264</v>
      </c>
      <c r="BH62" s="8">
        <v>4.117698</v>
      </c>
      <c r="BI62" s="8">
        <v>4.258714</v>
      </c>
      <c r="BJ62" s="8">
        <v>4.090122</v>
      </c>
      <c r="BK62" s="8">
        <v>4.002108</v>
      </c>
      <c r="BL62" s="8">
        <v>3.854643</v>
      </c>
      <c r="BM62" s="8">
        <v>4.000493</v>
      </c>
      <c r="BN62" s="8">
        <v>3.705204</v>
      </c>
      <c r="BO62" s="8">
        <v>3.786347</v>
      </c>
      <c r="BP62" s="8">
        <v>3.878824</v>
      </c>
      <c r="BQ62" s="8">
        <v>4.100335</v>
      </c>
      <c r="BR62" s="8">
        <v>4.282381</v>
      </c>
      <c r="BS62" s="8">
        <v>4.403736</v>
      </c>
      <c r="BT62" s="8">
        <v>4.493593</v>
      </c>
      <c r="BU62" s="8">
        <v>4.580498</v>
      </c>
      <c r="BV62" s="8">
        <v>4.353994</v>
      </c>
      <c r="BW62" s="8">
        <v>4.346659</v>
      </c>
      <c r="BX62" s="8">
        <v>4.235106</v>
      </c>
      <c r="BY62" s="8">
        <v>4.258871</v>
      </c>
      <c r="BZ62" s="8">
        <v>4.007879</v>
      </c>
      <c r="CA62" s="8">
        <v>3.867202</v>
      </c>
      <c r="CB62" s="8">
        <v>3.774512</v>
      </c>
      <c r="CC62" s="8">
        <v>3.796556</v>
      </c>
      <c r="CD62" s="8">
        <v>3.59222</v>
      </c>
      <c r="CE62" s="8">
        <v>3.437852</v>
      </c>
      <c r="CF62" s="8">
        <v>3.494659</v>
      </c>
      <c r="CG62" s="8">
        <v>3.545586</v>
      </c>
      <c r="CH62" s="8">
        <v>3.532368</v>
      </c>
      <c r="CI62" s="8">
        <v>3.655494</v>
      </c>
      <c r="CJ62" s="8">
        <v>3.793639</v>
      </c>
      <c r="CK62" s="8">
        <v>3.93348</v>
      </c>
      <c r="CL62" s="8">
        <v>4.289071</v>
      </c>
      <c r="CM62" s="8">
        <v>4.428705</v>
      </c>
      <c r="CN62" s="8">
        <v>4.479343</v>
      </c>
      <c r="CO62" s="8">
        <v>4.721342</v>
      </c>
      <c r="CP62" s="8">
        <v>3.914657</v>
      </c>
      <c r="CQ62" s="8">
        <v>3.91689</v>
      </c>
      <c r="CR62" s="8">
        <v>3.857751</v>
      </c>
      <c r="CS62" s="8">
        <v>3.865144</v>
      </c>
      <c r="CT62" s="7"/>
    </row>
    <row r="63" ht="15.0" customHeight="1" outlineLevel="1">
      <c r="A63" s="4" t="s">
        <v>159</v>
      </c>
      <c r="B63" s="5">
        <v>5.1261</v>
      </c>
      <c r="C63" s="5">
        <v>4.881</v>
      </c>
      <c r="D63" s="5">
        <v>4.5208</v>
      </c>
      <c r="E63" s="5">
        <v>4.3265</v>
      </c>
      <c r="F63" s="5">
        <v>4.5154</v>
      </c>
      <c r="G63" s="5">
        <v>4.398</v>
      </c>
      <c r="H63" s="5">
        <v>4.538</v>
      </c>
      <c r="I63" s="5">
        <v>4.4092</v>
      </c>
      <c r="J63" s="5">
        <v>4.6827</v>
      </c>
      <c r="K63" s="5">
        <v>4.5827</v>
      </c>
      <c r="L63" s="5">
        <v>4.4261</v>
      </c>
      <c r="M63" s="5">
        <v>4.4762</v>
      </c>
      <c r="N63" s="5">
        <v>4.8637</v>
      </c>
      <c r="O63" s="5">
        <v>4.8546</v>
      </c>
      <c r="P63" s="5">
        <v>4.8411</v>
      </c>
      <c r="Q63" s="5">
        <v>4.6758</v>
      </c>
      <c r="R63" s="5">
        <v>5.1421</v>
      </c>
      <c r="S63" s="5">
        <v>5.1507</v>
      </c>
      <c r="T63" s="5">
        <v>5.2062</v>
      </c>
      <c r="U63" s="5">
        <v>5.1346</v>
      </c>
      <c r="V63" s="5">
        <v>5.2762</v>
      </c>
      <c r="W63" s="5">
        <v>9.0651</v>
      </c>
      <c r="X63" s="5">
        <v>8.4436</v>
      </c>
      <c r="Y63" s="5">
        <v>5.8487</v>
      </c>
      <c r="Z63" s="5">
        <v>7.3322</v>
      </c>
      <c r="AA63" s="5">
        <v>9.1904</v>
      </c>
      <c r="AB63" s="5">
        <v>8.4766</v>
      </c>
      <c r="AC63" s="5">
        <v>6.6326</v>
      </c>
      <c r="AD63" s="5">
        <v>8.0584</v>
      </c>
      <c r="AE63" s="5">
        <v>7.6325</v>
      </c>
      <c r="AF63" s="5">
        <v>7.0727</v>
      </c>
      <c r="AG63" s="5">
        <v>6.2894</v>
      </c>
      <c r="AH63" s="5">
        <v>7.3785</v>
      </c>
      <c r="AI63" s="5">
        <v>8.1504</v>
      </c>
      <c r="AJ63" s="5">
        <v>8.2667</v>
      </c>
      <c r="AK63" s="5">
        <v>7.3774</v>
      </c>
      <c r="AL63" s="5">
        <v>7.4961</v>
      </c>
      <c r="AM63" s="5">
        <v>8.1352</v>
      </c>
      <c r="AN63" s="5">
        <v>8.4404</v>
      </c>
      <c r="AO63" s="5">
        <v>8.6551</v>
      </c>
      <c r="AP63" s="5">
        <v>8.4123</v>
      </c>
      <c r="AQ63" s="5">
        <v>8.6388</v>
      </c>
      <c r="AR63" s="5">
        <v>8.8236</v>
      </c>
      <c r="AS63" s="5">
        <v>9.9882</v>
      </c>
      <c r="AT63" s="5">
        <v>10.0927</v>
      </c>
      <c r="AU63" s="5">
        <v>10.1189</v>
      </c>
      <c r="AV63" s="5">
        <v>9.6926</v>
      </c>
      <c r="AW63" s="5">
        <v>9.614</v>
      </c>
      <c r="AX63" s="5">
        <v>9.8797</v>
      </c>
      <c r="AY63" s="5">
        <v>9.8962</v>
      </c>
      <c r="AZ63" s="5">
        <v>11.3187</v>
      </c>
      <c r="BA63" s="5">
        <v>10.3082</v>
      </c>
      <c r="BB63" s="5">
        <v>10.0236</v>
      </c>
      <c r="BC63" s="5">
        <v>8.4975</v>
      </c>
      <c r="BD63" s="5">
        <v>9.0757</v>
      </c>
      <c r="BE63" s="5">
        <v>8.44</v>
      </c>
      <c r="BF63" s="5">
        <v>10.3061</v>
      </c>
      <c r="BG63" s="5">
        <v>10.1255</v>
      </c>
      <c r="BH63" s="5">
        <v>11.8539</v>
      </c>
      <c r="BI63" s="5">
        <v>10.3763</v>
      </c>
      <c r="BJ63" s="5">
        <v>10.7658</v>
      </c>
      <c r="BK63" s="5">
        <v>10.3434</v>
      </c>
      <c r="BL63" s="5">
        <v>10.4566</v>
      </c>
      <c r="BM63" s="5">
        <v>9.8637</v>
      </c>
      <c r="BN63" s="5">
        <v>9.4805</v>
      </c>
      <c r="BO63" s="5">
        <v>10.5618</v>
      </c>
      <c r="BP63" s="5">
        <v>9.8487</v>
      </c>
      <c r="BQ63" s="5">
        <v>9.6875</v>
      </c>
      <c r="BR63" s="5">
        <v>9.9925</v>
      </c>
      <c r="BS63" s="5">
        <v>10.5692</v>
      </c>
      <c r="BT63" s="5">
        <v>10.2767</v>
      </c>
      <c r="BU63" s="5">
        <v>9.9559</v>
      </c>
      <c r="BV63" s="5">
        <v>10.4755</v>
      </c>
      <c r="BW63" s="5">
        <v>10.4734</v>
      </c>
      <c r="BX63" s="5">
        <v>10.2739</v>
      </c>
      <c r="BY63" s="5">
        <v>10.3959</v>
      </c>
      <c r="BZ63" s="5">
        <v>10.7593</v>
      </c>
      <c r="CA63" s="5">
        <v>9.8578</v>
      </c>
      <c r="CB63" s="5">
        <v>9.8322</v>
      </c>
      <c r="CC63" s="5">
        <v>10.025</v>
      </c>
      <c r="CD63" s="5">
        <v>8.5164</v>
      </c>
      <c r="CE63" s="5">
        <v>7.6714</v>
      </c>
      <c r="CF63" s="5">
        <v>8.0026</v>
      </c>
      <c r="CG63" s="5">
        <v>7.6342</v>
      </c>
      <c r="CH63" s="5">
        <v>6.6408</v>
      </c>
      <c r="CI63" s="5">
        <v>7.1413</v>
      </c>
      <c r="CJ63" s="5">
        <v>7.8365</v>
      </c>
      <c r="CK63" s="5">
        <v>7.6429</v>
      </c>
      <c r="CL63" s="5">
        <v>8.7634</v>
      </c>
      <c r="CM63" s="5">
        <v>9.8967</v>
      </c>
      <c r="CN63" s="5">
        <v>9.9139</v>
      </c>
      <c r="CO63" s="5">
        <v>9.6638</v>
      </c>
      <c r="CP63" s="5">
        <v>8.3001</v>
      </c>
      <c r="CQ63" s="5">
        <v>8.5591</v>
      </c>
      <c r="CR63" s="5">
        <v>7.7736</v>
      </c>
      <c r="CS63" s="5">
        <v>7.0956</v>
      </c>
      <c r="CT63" s="4"/>
    </row>
    <row r="64" ht="15.0" customHeight="1" outlineLevel="1">
      <c r="A64" s="7" t="s">
        <v>160</v>
      </c>
      <c r="B64" s="8">
        <v>0.705071</v>
      </c>
      <c r="C64" s="8">
        <v>0.667325</v>
      </c>
      <c r="D64" s="8">
        <v>0.629305</v>
      </c>
      <c r="E64" s="8">
        <v>0.608902</v>
      </c>
      <c r="F64" s="8">
        <v>0.602579</v>
      </c>
      <c r="G64" s="8">
        <v>0.582034</v>
      </c>
      <c r="H64" s="8">
        <v>0.57327</v>
      </c>
      <c r="I64" s="8">
        <v>0.560213</v>
      </c>
      <c r="J64" s="8">
        <v>0.561119</v>
      </c>
      <c r="K64" s="8">
        <v>0.551758</v>
      </c>
      <c r="L64" s="8">
        <v>0.54174</v>
      </c>
      <c r="M64" s="8">
        <v>0.453182</v>
      </c>
      <c r="N64" s="8">
        <v>0.479641</v>
      </c>
      <c r="O64" s="8">
        <v>0.495359</v>
      </c>
      <c r="P64" s="8">
        <v>0.523429</v>
      </c>
      <c r="Q64" s="8">
        <v>0.45059</v>
      </c>
      <c r="R64" s="8">
        <v>0.447578</v>
      </c>
      <c r="S64" s="8">
        <v>0.440102</v>
      </c>
      <c r="T64" s="8">
        <v>0.426248</v>
      </c>
      <c r="U64" s="8">
        <v>0.419978</v>
      </c>
      <c r="V64" s="8">
        <v>0.413449</v>
      </c>
      <c r="W64" s="8">
        <v>0.605978</v>
      </c>
      <c r="X64" s="8">
        <v>0.528141</v>
      </c>
      <c r="Y64" s="8">
        <v>0.439243</v>
      </c>
      <c r="Z64" s="8">
        <v>0.400964</v>
      </c>
      <c r="AA64" s="8">
        <v>0.647228</v>
      </c>
      <c r="AB64" s="8">
        <v>0.577333</v>
      </c>
      <c r="AC64" s="8">
        <v>0.507325</v>
      </c>
      <c r="AD64" s="8">
        <v>0.511991</v>
      </c>
      <c r="AE64" s="8">
        <v>0.52908</v>
      </c>
      <c r="AF64" s="8">
        <v>0.55425</v>
      </c>
      <c r="AG64" s="8">
        <v>0.595082</v>
      </c>
      <c r="AH64" s="8">
        <v>0.70232</v>
      </c>
      <c r="AI64" s="8">
        <v>0.790017</v>
      </c>
      <c r="AJ64" s="8">
        <v>0.854183</v>
      </c>
      <c r="AK64" s="8">
        <v>0.865066</v>
      </c>
      <c r="AL64" s="8">
        <v>0.838423</v>
      </c>
      <c r="AM64" s="8">
        <v>0.83819</v>
      </c>
      <c r="AN64" s="8">
        <v>0.830699</v>
      </c>
      <c r="AO64" s="8">
        <v>0.818849</v>
      </c>
      <c r="AP64" s="8">
        <v>0.792449</v>
      </c>
      <c r="AQ64" s="8">
        <v>0.790691</v>
      </c>
      <c r="AR64" s="8">
        <v>0.796972</v>
      </c>
      <c r="AS64" s="8">
        <v>0.820009</v>
      </c>
      <c r="AT64" s="8">
        <v>0.833389</v>
      </c>
      <c r="AU64" s="8">
        <v>0.854248</v>
      </c>
      <c r="AV64" s="8">
        <v>0.842361</v>
      </c>
      <c r="AW64" s="8">
        <v>0.829177</v>
      </c>
      <c r="AX64" s="8">
        <v>0.806058</v>
      </c>
      <c r="AY64" s="8">
        <v>0.794962</v>
      </c>
      <c r="AZ64" s="8">
        <v>0.933755</v>
      </c>
      <c r="BA64" s="8">
        <v>0.837415</v>
      </c>
      <c r="BB64" s="8">
        <v>0.738237</v>
      </c>
      <c r="BC64" s="8">
        <v>0.655812</v>
      </c>
      <c r="BD64" s="8">
        <v>0.842166</v>
      </c>
      <c r="BE64" s="8">
        <v>0.829528</v>
      </c>
      <c r="BF64" s="8">
        <v>0.939362</v>
      </c>
      <c r="BG64" s="8">
        <v>1.027202</v>
      </c>
      <c r="BH64" s="8">
        <v>1.124786</v>
      </c>
      <c r="BI64" s="8">
        <v>1.09257</v>
      </c>
      <c r="BJ64" s="8">
        <v>1.115488</v>
      </c>
      <c r="BK64" s="8">
        <v>1.125045</v>
      </c>
      <c r="BL64" s="8">
        <v>1.115921</v>
      </c>
      <c r="BM64" s="8">
        <v>1.123589</v>
      </c>
      <c r="BN64" s="8">
        <v>1.111798</v>
      </c>
      <c r="BO64" s="8">
        <v>1.089764</v>
      </c>
      <c r="BP64" s="8">
        <v>1.110847</v>
      </c>
      <c r="BQ64" s="8">
        <v>1.093362</v>
      </c>
      <c r="BR64" s="8">
        <v>1.049167</v>
      </c>
      <c r="BS64" s="8">
        <v>0.998637</v>
      </c>
      <c r="BT64" s="8">
        <v>1.020539</v>
      </c>
      <c r="BU64" s="8">
        <v>0.980361</v>
      </c>
      <c r="BV64" s="8">
        <v>0.995894</v>
      </c>
      <c r="BW64" s="8">
        <v>0.987923</v>
      </c>
      <c r="BX64" s="8">
        <v>0.963353</v>
      </c>
      <c r="BY64" s="8">
        <v>0.929188</v>
      </c>
      <c r="BZ64" s="8">
        <v>0.937747</v>
      </c>
      <c r="CA64" s="8">
        <v>0.891542</v>
      </c>
      <c r="CB64" s="8">
        <v>0.872214</v>
      </c>
      <c r="CC64" s="8">
        <v>0.841659</v>
      </c>
      <c r="CD64" s="8">
        <v>0.813381</v>
      </c>
      <c r="CE64" s="8">
        <v>0.788455</v>
      </c>
      <c r="CF64" s="8">
        <v>0.791862</v>
      </c>
      <c r="CG64" s="8">
        <v>0.786557</v>
      </c>
      <c r="CH64" s="8">
        <v>0.785656</v>
      </c>
      <c r="CI64" s="8">
        <v>0.814883</v>
      </c>
      <c r="CJ64" s="8">
        <v>0.828262</v>
      </c>
      <c r="CK64" s="8">
        <v>0.819901</v>
      </c>
      <c r="CL64" s="8">
        <v>0.785523</v>
      </c>
      <c r="CM64" s="8">
        <v>0.767866</v>
      </c>
      <c r="CN64" s="8">
        <v>0.745569</v>
      </c>
      <c r="CO64" s="8">
        <v>0.739552</v>
      </c>
      <c r="CP64" s="8">
        <v>0.613029</v>
      </c>
      <c r="CQ64" s="8">
        <v>0.597023</v>
      </c>
      <c r="CR64" s="8">
        <v>0.593024</v>
      </c>
      <c r="CS64" s="8">
        <v>0.612325</v>
      </c>
      <c r="CT64" s="7"/>
    </row>
    <row r="65" ht="15.0" customHeight="1" outlineLevel="1">
      <c r="A65" s="4" t="s">
        <v>161</v>
      </c>
      <c r="B65" s="5">
        <v>7.062356</v>
      </c>
      <c r="C65" s="5">
        <v>6.668097</v>
      </c>
      <c r="D65" s="5">
        <v>5.848461</v>
      </c>
      <c r="E65" s="5">
        <v>6.015354</v>
      </c>
      <c r="F65" s="5">
        <v>4.264887</v>
      </c>
      <c r="G65" s="5">
        <v>4.248342</v>
      </c>
      <c r="H65" s="5">
        <v>3.69973</v>
      </c>
      <c r="I65" s="5">
        <v>3.458986</v>
      </c>
      <c r="J65" s="5">
        <v>3.707211</v>
      </c>
      <c r="K65" s="5">
        <v>3.586473</v>
      </c>
      <c r="L65" s="5">
        <v>3.442347</v>
      </c>
      <c r="M65" s="5">
        <v>3.324502</v>
      </c>
      <c r="N65" s="5">
        <v>4.7181</v>
      </c>
      <c r="O65" s="5">
        <v>4.536981</v>
      </c>
      <c r="P65" s="5">
        <v>5.241135</v>
      </c>
      <c r="Q65" s="5">
        <v>4.577189</v>
      </c>
      <c r="R65" s="5">
        <v>4.369137</v>
      </c>
      <c r="S65" s="5">
        <v>4.170446</v>
      </c>
      <c r="T65" s="5">
        <v>3.940614</v>
      </c>
      <c r="U65" s="5">
        <v>3.84406</v>
      </c>
      <c r="V65" s="5">
        <v>2.925336</v>
      </c>
      <c r="W65" s="5">
        <v>2.823281</v>
      </c>
      <c r="X65" s="5">
        <v>2.235537</v>
      </c>
      <c r="Y65" s="5">
        <v>1.867892</v>
      </c>
      <c r="Z65" s="5">
        <v>1.897821</v>
      </c>
      <c r="AA65" s="5">
        <v>1.904755</v>
      </c>
      <c r="AB65" s="5">
        <v>1.757682</v>
      </c>
      <c r="AC65" s="5">
        <v>4.709364</v>
      </c>
      <c r="AD65" s="5">
        <v>1.696076</v>
      </c>
      <c r="AE65" s="5">
        <v>1.736015</v>
      </c>
      <c r="AF65" s="5">
        <v>2.190204</v>
      </c>
      <c r="AG65" s="5">
        <v>2.424457</v>
      </c>
      <c r="AH65" s="5">
        <v>2.846881</v>
      </c>
      <c r="AI65" s="5">
        <v>3.142878</v>
      </c>
      <c r="AJ65" s="5">
        <v>3.35829</v>
      </c>
      <c r="AK65" s="5">
        <v>3.31412</v>
      </c>
      <c r="AL65" s="5">
        <v>3.471456</v>
      </c>
      <c r="AM65" s="5">
        <v>3.353423</v>
      </c>
      <c r="AN65" s="5">
        <v>3.392433</v>
      </c>
      <c r="AO65" s="5">
        <v>3.329463</v>
      </c>
      <c r="AP65" s="5">
        <v>3.191099</v>
      </c>
      <c r="AQ65" s="5">
        <v>3.295858</v>
      </c>
      <c r="AR65" s="5">
        <v>3.313614</v>
      </c>
      <c r="AS65" s="5">
        <v>3.357699</v>
      </c>
      <c r="AT65" s="5">
        <v>3.155898</v>
      </c>
      <c r="AU65" s="5">
        <v>3.421256</v>
      </c>
      <c r="AV65" s="5">
        <v>3.274326</v>
      </c>
      <c r="AW65" s="5">
        <v>3.150278</v>
      </c>
      <c r="AX65" s="5">
        <v>2.97446</v>
      </c>
      <c r="AY65" s="5">
        <v>2.968588</v>
      </c>
      <c r="AZ65" s="5">
        <v>2.776837</v>
      </c>
      <c r="BA65" s="5">
        <v>2.588721</v>
      </c>
      <c r="BB65" s="5">
        <v>2.188756</v>
      </c>
      <c r="BC65" s="5">
        <v>2.492456</v>
      </c>
      <c r="BD65" s="5">
        <v>2.016283</v>
      </c>
      <c r="BE65" s="5">
        <v>2.095403</v>
      </c>
      <c r="BF65" s="5">
        <v>2.246713</v>
      </c>
      <c r="BG65" s="5">
        <v>2.401394</v>
      </c>
      <c r="BH65" s="5">
        <v>2.510392</v>
      </c>
      <c r="BI65" s="5">
        <v>2.560207</v>
      </c>
      <c r="BJ65" s="5">
        <v>2.869948</v>
      </c>
      <c r="BK65" s="5">
        <v>2.934537</v>
      </c>
      <c r="BL65" s="5">
        <v>2.946373</v>
      </c>
      <c r="BM65" s="5">
        <v>2.717305</v>
      </c>
      <c r="BN65" s="5">
        <v>2.606302</v>
      </c>
      <c r="BO65" s="5">
        <v>2.597247</v>
      </c>
      <c r="BP65" s="5">
        <v>2.648724</v>
      </c>
      <c r="BQ65" s="5">
        <v>2.698048</v>
      </c>
      <c r="BR65" s="5">
        <v>2.476384</v>
      </c>
      <c r="BS65" s="5">
        <v>2.14679</v>
      </c>
      <c r="BT65" s="5">
        <v>2.920614</v>
      </c>
      <c r="BU65" s="5">
        <v>2.892111</v>
      </c>
      <c r="BV65" s="5">
        <v>2.88066</v>
      </c>
      <c r="BW65" s="5">
        <v>3.088382</v>
      </c>
      <c r="BX65" s="5">
        <v>3.285951</v>
      </c>
      <c r="BY65" s="5">
        <v>3.507507</v>
      </c>
      <c r="BZ65" s="5">
        <v>3.794862</v>
      </c>
      <c r="CA65" s="5">
        <v>4.183839</v>
      </c>
      <c r="CB65" s="5">
        <v>4.278533</v>
      </c>
      <c r="CC65" s="5">
        <v>4.374632</v>
      </c>
      <c r="CD65" s="5">
        <v>3.187247</v>
      </c>
      <c r="CE65" s="5">
        <v>3.202351</v>
      </c>
      <c r="CF65" s="5">
        <v>3.382441</v>
      </c>
      <c r="CG65" s="5">
        <v>3.485767</v>
      </c>
      <c r="CH65" s="5">
        <v>3.71649</v>
      </c>
      <c r="CI65" s="5">
        <v>3.425148</v>
      </c>
      <c r="CJ65" s="5">
        <v>3.343997</v>
      </c>
      <c r="CK65" s="5">
        <v>3.624865</v>
      </c>
      <c r="CL65" s="5">
        <v>3.377381</v>
      </c>
      <c r="CM65" s="5">
        <v>3.413136</v>
      </c>
      <c r="CN65" s="5">
        <v>3.378555</v>
      </c>
      <c r="CO65" s="5">
        <v>3.328796</v>
      </c>
      <c r="CP65" s="5">
        <v>2.936967</v>
      </c>
      <c r="CQ65" s="5">
        <v>2.876648</v>
      </c>
      <c r="CR65" s="5">
        <v>3.070472</v>
      </c>
      <c r="CS65" s="5">
        <v>3.4196</v>
      </c>
      <c r="CT65" s="5">
        <v>3.865185</v>
      </c>
    </row>
    <row r="66" ht="15.0" customHeight="1">
      <c r="A66" s="3" t="s">
        <v>162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ht="15.0" customHeight="1" outlineLevel="1">
      <c r="A67" s="11" t="s">
        <v>163</v>
      </c>
      <c r="B67" s="12">
        <v>85.13352</v>
      </c>
      <c r="C67" s="12">
        <v>89.263396</v>
      </c>
      <c r="D67" s="12">
        <v>93.258763</v>
      </c>
      <c r="E67" s="12">
        <v>93.10315</v>
      </c>
      <c r="F67" s="12">
        <v>90.86316</v>
      </c>
      <c r="G67" s="12">
        <v>92.311176</v>
      </c>
      <c r="H67" s="12">
        <v>92.611609</v>
      </c>
      <c r="I67" s="12">
        <v>92.993631</v>
      </c>
      <c r="J67" s="12">
        <v>93.534112</v>
      </c>
      <c r="K67" s="12">
        <v>95.050737</v>
      </c>
      <c r="L67" s="12">
        <v>94.334964</v>
      </c>
      <c r="M67" s="12">
        <v>93.391096</v>
      </c>
      <c r="N67" s="12">
        <v>92.592429</v>
      </c>
      <c r="O67" s="12">
        <v>92.337709</v>
      </c>
      <c r="P67" s="12">
        <v>88.107002</v>
      </c>
      <c r="Q67" s="12">
        <v>86.809794</v>
      </c>
      <c r="R67" s="12">
        <v>88.757809</v>
      </c>
      <c r="S67" s="12">
        <v>89.726486</v>
      </c>
      <c r="T67" s="12">
        <v>92.009776</v>
      </c>
      <c r="U67" s="12">
        <v>88.17774</v>
      </c>
      <c r="V67" s="12">
        <v>96.967078</v>
      </c>
      <c r="W67" s="12">
        <v>65.756948</v>
      </c>
      <c r="X67" s="12">
        <v>73.825124</v>
      </c>
      <c r="Y67" s="12">
        <v>99.760129</v>
      </c>
      <c r="Z67" s="12">
        <v>111.701792</v>
      </c>
      <c r="AA67" s="12">
        <v>74.318555</v>
      </c>
      <c r="AB67" s="12">
        <v>82.564547</v>
      </c>
      <c r="AC67" s="12">
        <v>105.134381</v>
      </c>
      <c r="AD67" s="12">
        <v>86.025606</v>
      </c>
      <c r="AE67" s="12">
        <v>82.280569</v>
      </c>
      <c r="AF67" s="12">
        <v>95.070301</v>
      </c>
      <c r="AG67" s="12">
        <v>88.509018</v>
      </c>
      <c r="AH67" s="12">
        <v>82.105615</v>
      </c>
      <c r="AI67" s="12">
        <v>76.5235</v>
      </c>
      <c r="AJ67" s="12">
        <v>74.077421</v>
      </c>
      <c r="AK67" s="12">
        <v>73.876342</v>
      </c>
      <c r="AL67" s="12">
        <v>76.406742</v>
      </c>
      <c r="AM67" s="12">
        <v>75.71951</v>
      </c>
      <c r="AN67" s="12">
        <v>75.969315</v>
      </c>
      <c r="AO67" s="12">
        <v>75.398184</v>
      </c>
      <c r="AP67" s="12">
        <v>79.399351</v>
      </c>
      <c r="AQ67" s="12">
        <v>79.527289</v>
      </c>
      <c r="AR67" s="12">
        <v>79.748345</v>
      </c>
      <c r="AS67" s="12">
        <v>74.5</v>
      </c>
      <c r="AT67" s="12">
        <v>74.760076</v>
      </c>
      <c r="AU67" s="12">
        <v>74.352668</v>
      </c>
      <c r="AV67" s="12">
        <v>73.400699</v>
      </c>
      <c r="AW67" s="12">
        <v>69.537474</v>
      </c>
      <c r="AX67" s="12">
        <v>69.682502</v>
      </c>
      <c r="AY67" s="12">
        <v>71.389512</v>
      </c>
      <c r="AZ67" s="12">
        <v>67.989075</v>
      </c>
      <c r="BA67" s="12">
        <v>72.288537</v>
      </c>
      <c r="BB67" s="12">
        <v>84.719975</v>
      </c>
      <c r="BC67" s="12">
        <v>99.826211</v>
      </c>
      <c r="BD67" s="12">
        <v>100.723908</v>
      </c>
      <c r="BE67" s="12">
        <v>95.160538</v>
      </c>
      <c r="BF67" s="12">
        <v>94.023795</v>
      </c>
      <c r="BG67" s="12">
        <v>90.287539</v>
      </c>
      <c r="BH67" s="12">
        <v>88.641769</v>
      </c>
      <c r="BI67" s="12">
        <v>85.706626</v>
      </c>
      <c r="BJ67" s="12">
        <v>89.239401</v>
      </c>
      <c r="BK67" s="12">
        <v>91.201938</v>
      </c>
      <c r="BL67" s="12">
        <v>94.691007</v>
      </c>
      <c r="BM67" s="12">
        <v>91.238747</v>
      </c>
      <c r="BN67" s="12">
        <v>98.510107</v>
      </c>
      <c r="BO67" s="12">
        <v>96.398993</v>
      </c>
      <c r="BP67" s="12">
        <v>94.100694</v>
      </c>
      <c r="BQ67" s="12">
        <v>89.017112</v>
      </c>
      <c r="BR67" s="12">
        <v>85.232958</v>
      </c>
      <c r="BS67" s="12">
        <v>82.884175</v>
      </c>
      <c r="BT67" s="12">
        <v>81.226758</v>
      </c>
      <c r="BU67" s="12">
        <v>79.685655</v>
      </c>
      <c r="BV67" s="12">
        <v>83.831083</v>
      </c>
      <c r="BW67" s="12">
        <v>83.972537</v>
      </c>
      <c r="BX67" s="12">
        <v>86.184383</v>
      </c>
      <c r="BY67" s="12">
        <v>85.703472</v>
      </c>
      <c r="BZ67" s="12">
        <v>91.070608</v>
      </c>
      <c r="CA67" s="12">
        <v>94.383487</v>
      </c>
      <c r="CB67" s="12">
        <v>96.701239</v>
      </c>
      <c r="CC67" s="12">
        <v>96.139771</v>
      </c>
      <c r="CD67" s="12">
        <v>101.608473</v>
      </c>
      <c r="CE67" s="12">
        <v>106.170952</v>
      </c>
      <c r="CF67" s="12">
        <v>104.445091</v>
      </c>
      <c r="CG67" s="12">
        <v>102.944914</v>
      </c>
      <c r="CH67" s="12">
        <v>103.330108</v>
      </c>
      <c r="CI67" s="12">
        <v>99.8497</v>
      </c>
      <c r="CJ67" s="12">
        <v>96.213686</v>
      </c>
      <c r="CK67" s="12">
        <v>92.793139</v>
      </c>
      <c r="CL67" s="12">
        <v>85.10002</v>
      </c>
      <c r="CM67" s="12">
        <v>82.416875</v>
      </c>
      <c r="CN67" s="12">
        <v>81.485172</v>
      </c>
      <c r="CO67" s="12">
        <v>77.308522</v>
      </c>
      <c r="CP67" s="12">
        <v>93.239342</v>
      </c>
      <c r="CQ67" s="12">
        <v>93.18617</v>
      </c>
      <c r="CR67" s="12">
        <v>94.614718</v>
      </c>
      <c r="CS67" s="12">
        <v>94.433728</v>
      </c>
      <c r="CT67" s="11"/>
    </row>
    <row r="68" ht="15.0" customHeight="1" outlineLevel="2">
      <c r="A68" s="7" t="s">
        <v>164</v>
      </c>
      <c r="B68" s="8">
        <v>89.761159</v>
      </c>
      <c r="C68" s="8">
        <v>93.892941</v>
      </c>
      <c r="D68" s="8">
        <v>99.618483</v>
      </c>
      <c r="E68" s="8">
        <v>100.143813</v>
      </c>
      <c r="F68" s="8">
        <v>95.854237</v>
      </c>
      <c r="G68" s="8">
        <v>97.768493</v>
      </c>
      <c r="H68" s="8">
        <v>97.512385</v>
      </c>
      <c r="I68" s="8">
        <v>100.181267</v>
      </c>
      <c r="J68" s="8">
        <v>97.629315</v>
      </c>
      <c r="K68" s="8">
        <v>98.463333</v>
      </c>
      <c r="L68" s="8">
        <v>103.803584</v>
      </c>
      <c r="M68" s="8">
        <v>106.106496</v>
      </c>
      <c r="N68" s="8">
        <v>99.999536</v>
      </c>
      <c r="O68" s="8">
        <v>97.371371</v>
      </c>
      <c r="P68" s="8">
        <v>96.212259</v>
      </c>
      <c r="Q68" s="8">
        <v>94.817623</v>
      </c>
      <c r="R68" s="8">
        <v>91.99137</v>
      </c>
      <c r="S68" s="8">
        <v>95.73923</v>
      </c>
      <c r="T68" s="8">
        <v>96.292222</v>
      </c>
      <c r="U68" s="8">
        <v>95.605875</v>
      </c>
      <c r="V68" s="8">
        <v>89.600977</v>
      </c>
      <c r="W68" s="8">
        <v>69.077992</v>
      </c>
      <c r="X68" s="8">
        <v>75.07059</v>
      </c>
      <c r="Y68" s="8">
        <v>91.12783</v>
      </c>
      <c r="Z68" s="8">
        <v>95.20727</v>
      </c>
      <c r="AA68" s="8">
        <v>66.078334</v>
      </c>
      <c r="AB68" s="8">
        <v>75.388362</v>
      </c>
      <c r="AC68" s="8">
        <v>90.794457</v>
      </c>
      <c r="AD68" s="8">
        <v>96.758655</v>
      </c>
      <c r="AE68" s="8">
        <v>88.525453</v>
      </c>
      <c r="AF68" s="8">
        <v>95.819764</v>
      </c>
      <c r="AG68" s="8">
        <v>100.107197</v>
      </c>
      <c r="AH68" s="8">
        <v>87.072776</v>
      </c>
      <c r="AI68" s="8">
        <v>76.967058</v>
      </c>
      <c r="AJ68" s="8">
        <v>75.777953</v>
      </c>
      <c r="AK68" s="8">
        <v>78.468087</v>
      </c>
      <c r="AL68" s="8">
        <v>83.528138</v>
      </c>
      <c r="AM68" s="8">
        <v>82.650667</v>
      </c>
      <c r="AN68" s="8">
        <v>82.713645</v>
      </c>
      <c r="AO68" s="8">
        <v>81.220824</v>
      </c>
      <c r="AP68" s="8">
        <v>86.911162</v>
      </c>
      <c r="AQ68" s="8">
        <v>87.79245</v>
      </c>
      <c r="AR68" s="8">
        <v>88.117829</v>
      </c>
      <c r="AS68" s="8">
        <v>83.718528</v>
      </c>
      <c r="AT68" s="8">
        <v>85.525451</v>
      </c>
      <c r="AU68" s="8">
        <v>80.907818</v>
      </c>
      <c r="AV68" s="8">
        <v>83.180993</v>
      </c>
      <c r="AW68" s="8">
        <v>81.168373</v>
      </c>
      <c r="AX68" s="8">
        <v>84.541793</v>
      </c>
      <c r="AY68" s="8">
        <v>81.548235</v>
      </c>
      <c r="AZ68" s="8">
        <v>76.060213</v>
      </c>
      <c r="BA68" s="8">
        <v>79.424344</v>
      </c>
      <c r="BB68" s="8">
        <v>87.921532</v>
      </c>
      <c r="BC68" s="8">
        <v>100.424194</v>
      </c>
      <c r="BD68" s="8">
        <v>95.412952</v>
      </c>
      <c r="BE68" s="8">
        <v>96.122206</v>
      </c>
      <c r="BF68" s="8">
        <v>87.80662</v>
      </c>
      <c r="BG68" s="8">
        <v>81.861925</v>
      </c>
      <c r="BH68" s="8">
        <v>76.082695</v>
      </c>
      <c r="BI68" s="8">
        <v>79.096152</v>
      </c>
      <c r="BJ68" s="8">
        <v>82.310252</v>
      </c>
      <c r="BK68" s="8">
        <v>80.162505</v>
      </c>
      <c r="BL68" s="8">
        <v>80.12392</v>
      </c>
      <c r="BM68" s="8">
        <v>77.667766</v>
      </c>
      <c r="BN68" s="8">
        <v>79.593367</v>
      </c>
      <c r="BO68" s="8">
        <v>75.622723</v>
      </c>
      <c r="BP68" s="8">
        <v>77.92728</v>
      </c>
      <c r="BQ68" s="8">
        <v>75.376216</v>
      </c>
      <c r="BR68" s="8">
        <v>76.794533</v>
      </c>
      <c r="BS68" s="8">
        <v>76.480024</v>
      </c>
      <c r="BT68" s="8">
        <v>76.892474</v>
      </c>
      <c r="BU68" s="8">
        <v>76.978468</v>
      </c>
      <c r="BV68" s="8">
        <v>73.915552</v>
      </c>
      <c r="BW68" s="8">
        <v>74.58142</v>
      </c>
      <c r="BX68" s="8">
        <v>73.592973</v>
      </c>
      <c r="BY68" s="8">
        <v>74.84263</v>
      </c>
      <c r="BZ68" s="8">
        <v>75.403167</v>
      </c>
      <c r="CA68" s="8">
        <v>77.587872</v>
      </c>
      <c r="CB68" s="8">
        <v>75.768536</v>
      </c>
      <c r="CC68" s="8">
        <v>77.1472</v>
      </c>
      <c r="CD68" s="8">
        <v>83.140293</v>
      </c>
      <c r="CE68" s="8">
        <v>87.394816</v>
      </c>
      <c r="CF68" s="8">
        <v>87.700744</v>
      </c>
      <c r="CG68" s="8">
        <v>87.85933</v>
      </c>
      <c r="CH68" s="8">
        <v>91.48919</v>
      </c>
      <c r="CI68" s="8">
        <v>88.519835</v>
      </c>
      <c r="CJ68" s="8">
        <v>86.905404</v>
      </c>
      <c r="CK68" s="8">
        <v>90.727816</v>
      </c>
      <c r="CL68" s="8">
        <v>86.139269</v>
      </c>
      <c r="CM68" s="8">
        <v>82.779366</v>
      </c>
      <c r="CN68" s="8">
        <v>84.487936</v>
      </c>
      <c r="CO68" s="8">
        <v>84.929147</v>
      </c>
      <c r="CP68" s="8">
        <v>95.539441</v>
      </c>
      <c r="CQ68" s="8">
        <v>95.782765</v>
      </c>
      <c r="CR68" s="8">
        <v>99.65647</v>
      </c>
      <c r="CS68" s="8">
        <v>97.686289</v>
      </c>
      <c r="CT68" s="7"/>
    </row>
    <row r="69" ht="15.0" customHeight="1" outlineLevel="1">
      <c r="A69" s="11" t="s">
        <v>165</v>
      </c>
      <c r="B69" s="12">
        <v>174.894679</v>
      </c>
      <c r="C69" s="12">
        <v>183.156338</v>
      </c>
      <c r="D69" s="12">
        <v>192.877245</v>
      </c>
      <c r="E69" s="12">
        <v>193.246963</v>
      </c>
      <c r="F69" s="12">
        <v>186.717397</v>
      </c>
      <c r="G69" s="12">
        <v>190.07967</v>
      </c>
      <c r="H69" s="12">
        <v>190.123994</v>
      </c>
      <c r="I69" s="12">
        <v>193.174898</v>
      </c>
      <c r="J69" s="12">
        <v>191.163427</v>
      </c>
      <c r="K69" s="12">
        <v>193.51407</v>
      </c>
      <c r="L69" s="12">
        <v>198.138548</v>
      </c>
      <c r="M69" s="12">
        <v>199.497592</v>
      </c>
      <c r="N69" s="12">
        <v>192.591965</v>
      </c>
      <c r="O69" s="12">
        <v>189.709081</v>
      </c>
      <c r="P69" s="12">
        <v>184.319261</v>
      </c>
      <c r="Q69" s="12">
        <v>181.627417</v>
      </c>
      <c r="R69" s="12">
        <v>180.749179</v>
      </c>
      <c r="S69" s="12">
        <v>185.465716</v>
      </c>
      <c r="T69" s="12">
        <v>188.301998</v>
      </c>
      <c r="U69" s="12">
        <v>183.783615</v>
      </c>
      <c r="V69" s="12">
        <v>186.568055</v>
      </c>
      <c r="W69" s="12">
        <v>134.83494</v>
      </c>
      <c r="X69" s="12">
        <v>148.895714</v>
      </c>
      <c r="Y69" s="12">
        <v>190.887959</v>
      </c>
      <c r="Z69" s="12">
        <v>206.909062</v>
      </c>
      <c r="AA69" s="12">
        <v>140.396889</v>
      </c>
      <c r="AB69" s="12">
        <v>157.952909</v>
      </c>
      <c r="AC69" s="12">
        <v>195.928838</v>
      </c>
      <c r="AD69" s="12">
        <v>182.784262</v>
      </c>
      <c r="AE69" s="12">
        <v>170.806022</v>
      </c>
      <c r="AF69" s="12">
        <v>190.890065</v>
      </c>
      <c r="AG69" s="12">
        <v>188.616216</v>
      </c>
      <c r="AH69" s="12">
        <v>169.17839</v>
      </c>
      <c r="AI69" s="12">
        <v>153.490558</v>
      </c>
      <c r="AJ69" s="12">
        <v>149.855374</v>
      </c>
      <c r="AK69" s="12">
        <v>152.344428</v>
      </c>
      <c r="AL69" s="12">
        <v>159.93488</v>
      </c>
      <c r="AM69" s="12">
        <v>158.370177</v>
      </c>
      <c r="AN69" s="12">
        <v>158.68296</v>
      </c>
      <c r="AO69" s="12">
        <v>156.619007</v>
      </c>
      <c r="AP69" s="12">
        <v>166.310513</v>
      </c>
      <c r="AQ69" s="12">
        <v>167.319739</v>
      </c>
      <c r="AR69" s="12">
        <v>167.866174</v>
      </c>
      <c r="AS69" s="12">
        <v>158.218528</v>
      </c>
      <c r="AT69" s="12">
        <v>160.285526</v>
      </c>
      <c r="AU69" s="12">
        <v>155.260486</v>
      </c>
      <c r="AV69" s="12">
        <v>156.581692</v>
      </c>
      <c r="AW69" s="12">
        <v>150.705847</v>
      </c>
      <c r="AX69" s="12">
        <v>154.224294</v>
      </c>
      <c r="AY69" s="12">
        <v>152.937747</v>
      </c>
      <c r="AZ69" s="12">
        <v>144.049289</v>
      </c>
      <c r="BA69" s="12">
        <v>151.712882</v>
      </c>
      <c r="BB69" s="12">
        <v>172.641507</v>
      </c>
      <c r="BC69" s="12">
        <v>200.250405</v>
      </c>
      <c r="BD69" s="12">
        <v>196.13686</v>
      </c>
      <c r="BE69" s="12">
        <v>191.282744</v>
      </c>
      <c r="BF69" s="12">
        <v>181.830415</v>
      </c>
      <c r="BG69" s="12">
        <v>172.149465</v>
      </c>
      <c r="BH69" s="12">
        <v>164.724464</v>
      </c>
      <c r="BI69" s="12">
        <v>164.802778</v>
      </c>
      <c r="BJ69" s="12">
        <v>171.549653</v>
      </c>
      <c r="BK69" s="12">
        <v>171.364443</v>
      </c>
      <c r="BL69" s="12">
        <v>174.814927</v>
      </c>
      <c r="BM69" s="12">
        <v>168.906513</v>
      </c>
      <c r="BN69" s="12">
        <v>178.103474</v>
      </c>
      <c r="BO69" s="12">
        <v>172.021716</v>
      </c>
      <c r="BP69" s="12">
        <v>172.027973</v>
      </c>
      <c r="BQ69" s="12">
        <v>164.393328</v>
      </c>
      <c r="BR69" s="12">
        <v>162.027491</v>
      </c>
      <c r="BS69" s="12">
        <v>159.364199</v>
      </c>
      <c r="BT69" s="12">
        <v>158.119232</v>
      </c>
      <c r="BU69" s="12">
        <v>156.664122</v>
      </c>
      <c r="BV69" s="12">
        <v>157.746635</v>
      </c>
      <c r="BW69" s="12">
        <v>158.553958</v>
      </c>
      <c r="BX69" s="12">
        <v>159.777356</v>
      </c>
      <c r="BY69" s="12">
        <v>160.546102</v>
      </c>
      <c r="BZ69" s="12">
        <v>166.473775</v>
      </c>
      <c r="CA69" s="12">
        <v>171.971359</v>
      </c>
      <c r="CB69" s="12">
        <v>172.469775</v>
      </c>
      <c r="CC69" s="12">
        <v>173.286971</v>
      </c>
      <c r="CD69" s="12">
        <v>184.748766</v>
      </c>
      <c r="CE69" s="12">
        <v>193.565768</v>
      </c>
      <c r="CF69" s="12">
        <v>192.145834</v>
      </c>
      <c r="CG69" s="12">
        <v>190.804244</v>
      </c>
      <c r="CH69" s="12">
        <v>194.819297</v>
      </c>
      <c r="CI69" s="12">
        <v>188.369535</v>
      </c>
      <c r="CJ69" s="12">
        <v>183.11909</v>
      </c>
      <c r="CK69" s="12">
        <v>183.520955</v>
      </c>
      <c r="CL69" s="12">
        <v>171.239288</v>
      </c>
      <c r="CM69" s="12">
        <v>165.196242</v>
      </c>
      <c r="CN69" s="12">
        <v>165.973108</v>
      </c>
      <c r="CO69" s="12">
        <v>162.237669</v>
      </c>
      <c r="CP69" s="12">
        <v>188.778783</v>
      </c>
      <c r="CQ69" s="12">
        <v>188.968935</v>
      </c>
      <c r="CR69" s="12">
        <v>194.271188</v>
      </c>
      <c r="CS69" s="12">
        <v>192.120017</v>
      </c>
      <c r="CT69" s="11"/>
    </row>
    <row r="70" ht="15.0" customHeight="1" outlineLevel="2">
      <c r="A70" s="7" t="s">
        <v>166</v>
      </c>
      <c r="B70" s="8">
        <v>71.204229</v>
      </c>
      <c r="C70" s="8">
        <v>74.779758</v>
      </c>
      <c r="D70" s="8">
        <v>80.737922</v>
      </c>
      <c r="E70" s="8">
        <v>84.363804</v>
      </c>
      <c r="F70" s="8">
        <v>80.834478</v>
      </c>
      <c r="G70" s="8">
        <v>82.992269</v>
      </c>
      <c r="H70" s="8">
        <v>80.431908</v>
      </c>
      <c r="I70" s="8">
        <v>82.781457</v>
      </c>
      <c r="J70" s="8">
        <v>77.946484</v>
      </c>
      <c r="K70" s="8">
        <v>79.647369</v>
      </c>
      <c r="L70" s="8">
        <v>82.465376</v>
      </c>
      <c r="M70" s="8">
        <v>81.54238</v>
      </c>
      <c r="N70" s="8">
        <v>75.045747</v>
      </c>
      <c r="O70" s="8">
        <v>75.186421</v>
      </c>
      <c r="P70" s="8">
        <v>75.396088</v>
      </c>
      <c r="Q70" s="8">
        <v>78.061508</v>
      </c>
      <c r="R70" s="8">
        <v>70.982672</v>
      </c>
      <c r="S70" s="8">
        <v>70.864154</v>
      </c>
      <c r="T70" s="8">
        <v>70.108717</v>
      </c>
      <c r="U70" s="8">
        <v>71.086355</v>
      </c>
      <c r="V70" s="8">
        <v>69.178575</v>
      </c>
      <c r="W70" s="8">
        <v>40.26431</v>
      </c>
      <c r="X70" s="8">
        <v>43.228007</v>
      </c>
      <c r="Y70" s="8">
        <v>62.407031</v>
      </c>
      <c r="Z70" s="8">
        <v>49.780421</v>
      </c>
      <c r="AA70" s="8">
        <v>39.715355</v>
      </c>
      <c r="AB70" s="8">
        <v>43.059717</v>
      </c>
      <c r="AC70" s="8">
        <v>55.031209</v>
      </c>
      <c r="AD70" s="8">
        <v>45.294351</v>
      </c>
      <c r="AE70" s="8">
        <v>47.821815</v>
      </c>
      <c r="AF70" s="8">
        <v>51.606883</v>
      </c>
      <c r="AG70" s="8">
        <v>58.034153</v>
      </c>
      <c r="AH70" s="8">
        <v>49.468049</v>
      </c>
      <c r="AI70" s="8">
        <v>44.783078</v>
      </c>
      <c r="AJ70" s="8">
        <v>44.153048</v>
      </c>
      <c r="AK70" s="8">
        <v>49.475425</v>
      </c>
      <c r="AL70" s="8">
        <v>48.691986</v>
      </c>
      <c r="AM70" s="8">
        <v>44.866752</v>
      </c>
      <c r="AN70" s="8">
        <v>43.244396</v>
      </c>
      <c r="AO70" s="8">
        <v>42.171668</v>
      </c>
      <c r="AP70" s="8">
        <v>43.388847</v>
      </c>
      <c r="AQ70" s="8">
        <v>42.251239</v>
      </c>
      <c r="AR70" s="8">
        <v>41.366336</v>
      </c>
      <c r="AS70" s="8">
        <v>36.543121</v>
      </c>
      <c r="AT70" s="8">
        <v>36.164753</v>
      </c>
      <c r="AU70" s="8">
        <v>36.071114</v>
      </c>
      <c r="AV70" s="8">
        <v>37.657594</v>
      </c>
      <c r="AW70" s="8">
        <v>37.965467</v>
      </c>
      <c r="AX70" s="8">
        <v>36.944442</v>
      </c>
      <c r="AY70" s="8">
        <v>36.882844</v>
      </c>
      <c r="AZ70" s="8">
        <v>32.24752</v>
      </c>
      <c r="BA70" s="8">
        <v>35.408704</v>
      </c>
      <c r="BB70" s="8">
        <v>36.414063</v>
      </c>
      <c r="BC70" s="8">
        <v>42.95381</v>
      </c>
      <c r="BD70" s="8">
        <v>40.217284</v>
      </c>
      <c r="BE70" s="8">
        <v>43.246445</v>
      </c>
      <c r="BF70" s="8">
        <v>35.415919</v>
      </c>
      <c r="BG70" s="8">
        <v>36.047603</v>
      </c>
      <c r="BH70" s="8">
        <v>30.791554</v>
      </c>
      <c r="BI70" s="8">
        <v>35.176315</v>
      </c>
      <c r="BJ70" s="8">
        <v>33.903658</v>
      </c>
      <c r="BK70" s="8">
        <v>35.288203</v>
      </c>
      <c r="BL70" s="8">
        <v>34.906184</v>
      </c>
      <c r="BM70" s="8">
        <v>37.00437</v>
      </c>
      <c r="BN70" s="8">
        <v>38.500079</v>
      </c>
      <c r="BO70" s="8">
        <v>34.558503</v>
      </c>
      <c r="BP70" s="8">
        <v>37.060729</v>
      </c>
      <c r="BQ70" s="8">
        <v>37.677419</v>
      </c>
      <c r="BR70" s="8">
        <v>36.527396</v>
      </c>
      <c r="BS70" s="8">
        <v>34.534307</v>
      </c>
      <c r="BT70" s="8">
        <v>35.517238</v>
      </c>
      <c r="BU70" s="8">
        <v>36.661678</v>
      </c>
      <c r="BV70" s="8">
        <v>34.843206</v>
      </c>
      <c r="BW70" s="8">
        <v>34.850192</v>
      </c>
      <c r="BX70" s="8">
        <v>35.526918</v>
      </c>
      <c r="BY70" s="8">
        <v>35.109995</v>
      </c>
      <c r="BZ70" s="8">
        <v>33.92414</v>
      </c>
      <c r="CA70" s="8">
        <v>37.026517</v>
      </c>
      <c r="CB70" s="8">
        <v>37.122923</v>
      </c>
      <c r="CC70" s="8">
        <v>36.408978</v>
      </c>
      <c r="CD70" s="8">
        <v>42.858485</v>
      </c>
      <c r="CE70" s="8">
        <v>47.579321</v>
      </c>
      <c r="CF70" s="8">
        <v>45.610177</v>
      </c>
      <c r="CG70" s="8">
        <v>47.811166</v>
      </c>
      <c r="CH70" s="8">
        <v>54.963257</v>
      </c>
      <c r="CI70" s="8">
        <v>51.111142</v>
      </c>
      <c r="CJ70" s="8">
        <v>46.576916</v>
      </c>
      <c r="CK70" s="8">
        <v>47.756742</v>
      </c>
      <c r="CL70" s="8">
        <v>41.650501</v>
      </c>
      <c r="CM70" s="8">
        <v>36.880981</v>
      </c>
      <c r="CN70" s="8">
        <v>36.816994</v>
      </c>
      <c r="CO70" s="8">
        <v>37.769821</v>
      </c>
      <c r="CP70" s="8">
        <v>43.975374</v>
      </c>
      <c r="CQ70" s="8">
        <v>42.644671</v>
      </c>
      <c r="CR70" s="8">
        <v>46.953792</v>
      </c>
      <c r="CS70" s="8">
        <v>51.440329</v>
      </c>
      <c r="CT70" s="7"/>
    </row>
    <row r="71" ht="15.0" customHeight="1" outlineLevel="1">
      <c r="A71" s="4" t="s">
        <v>167</v>
      </c>
      <c r="B71" s="5">
        <v>103.69045</v>
      </c>
      <c r="C71" s="5">
        <v>108.37658</v>
      </c>
      <c r="D71" s="5">
        <v>112.139323</v>
      </c>
      <c r="E71" s="5">
        <v>108.883159</v>
      </c>
      <c r="F71" s="5">
        <v>105.882919</v>
      </c>
      <c r="G71" s="5">
        <v>107.0874</v>
      </c>
      <c r="H71" s="5">
        <v>109.692085</v>
      </c>
      <c r="I71" s="5">
        <v>110.393441</v>
      </c>
      <c r="J71" s="5">
        <v>113.216943</v>
      </c>
      <c r="K71" s="5">
        <v>113.866701</v>
      </c>
      <c r="L71" s="5">
        <v>115.673172</v>
      </c>
      <c r="M71" s="5">
        <v>117.955212</v>
      </c>
      <c r="N71" s="5">
        <v>117.546218</v>
      </c>
      <c r="O71" s="5">
        <v>114.522659</v>
      </c>
      <c r="P71" s="5">
        <v>108.923173</v>
      </c>
      <c r="Q71" s="5">
        <v>103.565909</v>
      </c>
      <c r="R71" s="5">
        <v>109.766507</v>
      </c>
      <c r="S71" s="5">
        <v>114.601561</v>
      </c>
      <c r="T71" s="5">
        <v>118.193281</v>
      </c>
      <c r="U71" s="5">
        <v>112.697259</v>
      </c>
      <c r="V71" s="5">
        <v>117.38948</v>
      </c>
      <c r="W71" s="5">
        <v>94.57063</v>
      </c>
      <c r="X71" s="5">
        <v>105.667707</v>
      </c>
      <c r="Y71" s="5">
        <v>128.480929</v>
      </c>
      <c r="Z71" s="5">
        <v>157.128642</v>
      </c>
      <c r="AA71" s="5">
        <v>100.681534</v>
      </c>
      <c r="AB71" s="5">
        <v>114.893192</v>
      </c>
      <c r="AC71" s="5">
        <v>140.897628</v>
      </c>
      <c r="AD71" s="5">
        <v>137.48991</v>
      </c>
      <c r="AE71" s="5">
        <v>122.984208</v>
      </c>
      <c r="AF71" s="5">
        <v>139.283182</v>
      </c>
      <c r="AG71" s="5">
        <v>130.582063</v>
      </c>
      <c r="AH71" s="5">
        <v>119.710341</v>
      </c>
      <c r="AI71" s="5">
        <v>108.70748</v>
      </c>
      <c r="AJ71" s="5">
        <v>105.702327</v>
      </c>
      <c r="AK71" s="5">
        <v>102.869004</v>
      </c>
      <c r="AL71" s="5">
        <v>111.242893</v>
      </c>
      <c r="AM71" s="5">
        <v>113.503425</v>
      </c>
      <c r="AN71" s="5">
        <v>115.438564</v>
      </c>
      <c r="AO71" s="5">
        <v>114.44734</v>
      </c>
      <c r="AP71" s="5">
        <v>122.921666</v>
      </c>
      <c r="AQ71" s="5">
        <v>125.0685</v>
      </c>
      <c r="AR71" s="5">
        <v>126.499838</v>
      </c>
      <c r="AS71" s="5">
        <v>121.675407</v>
      </c>
      <c r="AT71" s="5">
        <v>124.120774</v>
      </c>
      <c r="AU71" s="5">
        <v>119.189371</v>
      </c>
      <c r="AV71" s="5">
        <v>118.924097</v>
      </c>
      <c r="AW71" s="5">
        <v>112.74038</v>
      </c>
      <c r="AX71" s="5">
        <v>117.279852</v>
      </c>
      <c r="AY71" s="5">
        <v>116.054903</v>
      </c>
      <c r="AZ71" s="5">
        <v>111.801769</v>
      </c>
      <c r="BA71" s="5">
        <v>116.304178</v>
      </c>
      <c r="BB71" s="5">
        <v>136.227444</v>
      </c>
      <c r="BC71" s="5">
        <v>157.296595</v>
      </c>
      <c r="BD71" s="5">
        <v>155.919577</v>
      </c>
      <c r="BE71" s="5">
        <v>148.036299</v>
      </c>
      <c r="BF71" s="5">
        <v>146.414496</v>
      </c>
      <c r="BG71" s="5">
        <v>136.101862</v>
      </c>
      <c r="BH71" s="5">
        <v>133.93291</v>
      </c>
      <c r="BI71" s="5">
        <v>129.626463</v>
      </c>
      <c r="BJ71" s="5">
        <v>137.645995</v>
      </c>
      <c r="BK71" s="5">
        <v>136.07624</v>
      </c>
      <c r="BL71" s="5">
        <v>139.908743</v>
      </c>
      <c r="BM71" s="5">
        <v>131.902144</v>
      </c>
      <c r="BN71" s="5">
        <v>139.603395</v>
      </c>
      <c r="BO71" s="5">
        <v>137.463213</v>
      </c>
      <c r="BP71" s="5">
        <v>134.967244</v>
      </c>
      <c r="BQ71" s="5">
        <v>126.715909</v>
      </c>
      <c r="BR71" s="5">
        <v>125.500095</v>
      </c>
      <c r="BS71" s="5">
        <v>124.829892</v>
      </c>
      <c r="BT71" s="5">
        <v>122.601994</v>
      </c>
      <c r="BU71" s="5">
        <v>120.002444</v>
      </c>
      <c r="BV71" s="5">
        <v>122.903429</v>
      </c>
      <c r="BW71" s="5">
        <v>123.703766</v>
      </c>
      <c r="BX71" s="5">
        <v>124.250438</v>
      </c>
      <c r="BY71" s="5">
        <v>125.436107</v>
      </c>
      <c r="BZ71" s="5">
        <v>132.549635</v>
      </c>
      <c r="CA71" s="5">
        <v>134.944842</v>
      </c>
      <c r="CB71" s="5">
        <v>135.346853</v>
      </c>
      <c r="CC71" s="5">
        <v>136.877993</v>
      </c>
      <c r="CD71" s="5">
        <v>141.890281</v>
      </c>
      <c r="CE71" s="5">
        <v>145.986447</v>
      </c>
      <c r="CF71" s="5">
        <v>146.535658</v>
      </c>
      <c r="CG71" s="5">
        <v>142.993079</v>
      </c>
      <c r="CH71" s="5">
        <v>139.85604</v>
      </c>
      <c r="CI71" s="5">
        <v>137.258393</v>
      </c>
      <c r="CJ71" s="5">
        <v>136.542174</v>
      </c>
      <c r="CK71" s="5">
        <v>135.764213</v>
      </c>
      <c r="CL71" s="5">
        <v>129.588787</v>
      </c>
      <c r="CM71" s="5">
        <v>128.315261</v>
      </c>
      <c r="CN71" s="5">
        <v>129.156114</v>
      </c>
      <c r="CO71" s="5">
        <v>124.467848</v>
      </c>
      <c r="CP71" s="5">
        <v>144.803409</v>
      </c>
      <c r="CQ71" s="5">
        <v>146.324265</v>
      </c>
      <c r="CR71" s="5">
        <v>147.317395</v>
      </c>
      <c r="CS71" s="5">
        <v>140.679688</v>
      </c>
      <c r="CT71" s="4"/>
    </row>
    <row r="72" ht="15.0" customHeight="1">
      <c r="A72" s="3" t="s">
        <v>168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ht="15.0" customHeight="1" outlineLevel="1">
      <c r="A73" s="4" t="s">
        <v>169</v>
      </c>
      <c r="B73" s="5">
        <v>1.274426</v>
      </c>
      <c r="C73" s="5">
        <v>1.283892</v>
      </c>
      <c r="D73" s="5">
        <v>1.324324</v>
      </c>
      <c r="E73" s="5">
        <v>1.317562</v>
      </c>
      <c r="F73" s="5">
        <v>1.514527</v>
      </c>
      <c r="G73" s="5">
        <v>1.51456</v>
      </c>
      <c r="H73" s="5">
        <v>1.608729</v>
      </c>
      <c r="I73" s="5">
        <v>1.650416</v>
      </c>
      <c r="J73" s="5">
        <v>1.591512</v>
      </c>
      <c r="K73" s="5">
        <v>1.58205</v>
      </c>
      <c r="L73" s="5">
        <v>1.585258</v>
      </c>
      <c r="M73" s="5">
        <v>1.608976</v>
      </c>
      <c r="N73" s="5">
        <v>1.429458</v>
      </c>
      <c r="O73" s="5">
        <v>1.46702</v>
      </c>
      <c r="P73" s="5">
        <v>1.444927</v>
      </c>
      <c r="Q73" s="5">
        <v>1.520072</v>
      </c>
      <c r="R73" s="5">
        <v>1.582619</v>
      </c>
      <c r="S73" s="5">
        <v>1.604218</v>
      </c>
      <c r="T73" s="5">
        <v>1.647371</v>
      </c>
      <c r="U73" s="5">
        <v>1.659756</v>
      </c>
      <c r="V73" s="5">
        <v>1.905877</v>
      </c>
      <c r="W73" s="5">
        <v>1.904552</v>
      </c>
      <c r="X73" s="5">
        <v>2.048529</v>
      </c>
      <c r="Y73" s="5">
        <v>1.996749</v>
      </c>
      <c r="Z73" s="5">
        <v>1.898878</v>
      </c>
      <c r="AA73" s="5">
        <v>3.686537</v>
      </c>
      <c r="AB73" s="5">
        <v>4.208451</v>
      </c>
      <c r="AC73" s="5">
        <v>1.5</v>
      </c>
      <c r="AD73" s="5">
        <v>4.047662</v>
      </c>
      <c r="AE73" s="5">
        <v>4.020103</v>
      </c>
      <c r="AF73" s="5">
        <v>3.562551</v>
      </c>
      <c r="AG73" s="5">
        <v>3.33982</v>
      </c>
      <c r="AH73" s="5">
        <v>3.285127</v>
      </c>
      <c r="AI73" s="5">
        <v>3.191394</v>
      </c>
      <c r="AJ73" s="5">
        <v>2.867667</v>
      </c>
      <c r="AK73" s="5">
        <v>2.597585</v>
      </c>
      <c r="AL73" s="5">
        <v>2.38029</v>
      </c>
      <c r="AM73" s="5">
        <v>2.512949</v>
      </c>
      <c r="AN73" s="5">
        <v>2.489174</v>
      </c>
      <c r="AO73" s="5">
        <v>2.467235</v>
      </c>
      <c r="AP73" s="5">
        <v>2.448819</v>
      </c>
      <c r="AQ73" s="5">
        <v>2.424579</v>
      </c>
      <c r="AR73" s="5">
        <v>2.40992</v>
      </c>
      <c r="AS73" s="5">
        <v>2.525946</v>
      </c>
      <c r="AT73" s="5">
        <v>2.488967</v>
      </c>
      <c r="AU73" s="5">
        <v>2.46566</v>
      </c>
      <c r="AV73" s="5">
        <v>2.634292</v>
      </c>
      <c r="AW73" s="5">
        <v>2.797544</v>
      </c>
      <c r="AX73" s="5">
        <v>3.115744</v>
      </c>
      <c r="AY73" s="5">
        <v>3.117085</v>
      </c>
      <c r="AZ73" s="5">
        <v>2.881491</v>
      </c>
      <c r="BA73" s="5">
        <v>2.773813</v>
      </c>
      <c r="BB73" s="5">
        <v>2.868906</v>
      </c>
      <c r="BC73" s="5">
        <v>2.264382</v>
      </c>
      <c r="BD73" s="5">
        <v>3.638951</v>
      </c>
      <c r="BE73" s="5">
        <v>3.859268</v>
      </c>
      <c r="BF73" s="5">
        <v>4.192705</v>
      </c>
      <c r="BG73" s="5">
        <v>4.181446</v>
      </c>
      <c r="BH73" s="5">
        <v>4.16689</v>
      </c>
      <c r="BI73" s="5">
        <v>2.84548</v>
      </c>
      <c r="BJ73" s="5">
        <v>2.714754</v>
      </c>
      <c r="BK73" s="5">
        <v>2.653767</v>
      </c>
      <c r="BL73" s="5">
        <v>2.788091</v>
      </c>
      <c r="BM73" s="5">
        <v>3.372025</v>
      </c>
      <c r="BN73" s="5">
        <v>3.715333</v>
      </c>
      <c r="BO73" s="5">
        <v>4.064755</v>
      </c>
      <c r="BP73" s="5">
        <v>3.320461</v>
      </c>
      <c r="BQ73" s="5">
        <v>3.062951</v>
      </c>
      <c r="BR73" s="5">
        <v>3.030915</v>
      </c>
      <c r="BS73" s="5">
        <v>3.215111</v>
      </c>
      <c r="BT73" s="5">
        <v>2.995163</v>
      </c>
      <c r="BU73" s="5">
        <v>2.82215</v>
      </c>
      <c r="BV73" s="5">
        <v>2.885256</v>
      </c>
      <c r="BW73" s="5">
        <v>2.864111</v>
      </c>
      <c r="BX73" s="5">
        <v>2.81914</v>
      </c>
      <c r="BY73" s="5">
        <v>2.413022</v>
      </c>
      <c r="BZ73" s="5">
        <v>2.465712</v>
      </c>
      <c r="CA73" s="5">
        <v>2.140414</v>
      </c>
      <c r="CB73" s="5">
        <v>1.97923</v>
      </c>
      <c r="CC73" s="5">
        <v>1.938628</v>
      </c>
      <c r="CD73" s="5">
        <v>2.884242</v>
      </c>
      <c r="CE73" s="5">
        <v>2.731022</v>
      </c>
      <c r="CF73" s="5">
        <v>2.607386</v>
      </c>
      <c r="CG73" s="5">
        <v>2.365985</v>
      </c>
      <c r="CH73" s="5">
        <v>2.130557</v>
      </c>
      <c r="CI73" s="5">
        <v>2.461667</v>
      </c>
      <c r="CJ73" s="5">
        <v>2.551255</v>
      </c>
      <c r="CK73" s="5">
        <v>2.224678</v>
      </c>
      <c r="CL73" s="5">
        <v>2.338589</v>
      </c>
      <c r="CM73" s="5">
        <v>2.410016</v>
      </c>
      <c r="CN73" s="5">
        <v>2.515072</v>
      </c>
      <c r="CO73" s="5">
        <v>2.517311</v>
      </c>
      <c r="CP73" s="5">
        <v>2.589157</v>
      </c>
      <c r="CQ73" s="5">
        <v>2.710094</v>
      </c>
      <c r="CR73" s="5">
        <v>2.443129</v>
      </c>
      <c r="CS73" s="5">
        <v>2.329334</v>
      </c>
      <c r="CT73" s="5">
        <v>2.363998</v>
      </c>
    </row>
    <row r="74" ht="15.0" customHeight="1" outlineLevel="1">
      <c r="A74" s="7" t="s">
        <v>170</v>
      </c>
      <c r="B74" s="8">
        <v>0.882975</v>
      </c>
      <c r="C74" s="8">
        <v>0.881244</v>
      </c>
      <c r="D74" s="8">
        <v>0.912377</v>
      </c>
      <c r="E74" s="8">
        <v>0.903386</v>
      </c>
      <c r="F74" s="8">
        <v>1.08019</v>
      </c>
      <c r="G74" s="8">
        <v>1.082347</v>
      </c>
      <c r="H74" s="8">
        <v>1.154671</v>
      </c>
      <c r="I74" s="8">
        <v>1.214505</v>
      </c>
      <c r="J74" s="8">
        <v>1.152127</v>
      </c>
      <c r="K74" s="8">
        <v>1.152473</v>
      </c>
      <c r="L74" s="8">
        <v>1.165395</v>
      </c>
      <c r="M74" s="8">
        <v>1.176689</v>
      </c>
      <c r="N74" s="8">
        <v>1.009399</v>
      </c>
      <c r="O74" s="8">
        <v>1.030188</v>
      </c>
      <c r="P74" s="8">
        <v>0.997831</v>
      </c>
      <c r="Q74" s="8">
        <v>1.059916</v>
      </c>
      <c r="R74" s="8">
        <v>1.074796</v>
      </c>
      <c r="S74" s="8">
        <v>1.089605</v>
      </c>
      <c r="T74" s="8">
        <v>1.109258</v>
      </c>
      <c r="U74" s="8">
        <v>1.147561</v>
      </c>
      <c r="V74" s="8">
        <v>1.352371</v>
      </c>
      <c r="W74" s="8">
        <v>1.363026</v>
      </c>
      <c r="X74" s="8">
        <v>1.484444</v>
      </c>
      <c r="Y74" s="8">
        <v>1.508291</v>
      </c>
      <c r="Z74" s="8">
        <v>1.290884</v>
      </c>
      <c r="AA74" s="8">
        <v>2.885239</v>
      </c>
      <c r="AB74" s="8">
        <v>3.313146</v>
      </c>
      <c r="AC74" s="8">
        <v>0.846575</v>
      </c>
      <c r="AD74" s="8">
        <v>3.163669</v>
      </c>
      <c r="AE74" s="8">
        <v>3.168092</v>
      </c>
      <c r="AF74" s="8">
        <v>2.429732</v>
      </c>
      <c r="AG74" s="8">
        <v>2.288649</v>
      </c>
      <c r="AH74" s="8">
        <v>2.167238</v>
      </c>
      <c r="AI74" s="8">
        <v>2.056198</v>
      </c>
      <c r="AJ74" s="8">
        <v>1.8382</v>
      </c>
      <c r="AK74" s="8">
        <v>1.718999</v>
      </c>
      <c r="AL74" s="8">
        <v>1.543934</v>
      </c>
      <c r="AM74" s="8">
        <v>1.626115</v>
      </c>
      <c r="AN74" s="8">
        <v>1.606496</v>
      </c>
      <c r="AO74" s="8">
        <v>1.618829</v>
      </c>
      <c r="AP74" s="8">
        <v>1.606086</v>
      </c>
      <c r="AQ74" s="8">
        <v>1.573203</v>
      </c>
      <c r="AR74" s="8">
        <v>1.546931</v>
      </c>
      <c r="AS74" s="8">
        <v>1.609117</v>
      </c>
      <c r="AT74" s="8">
        <v>1.633054</v>
      </c>
      <c r="AU74" s="8">
        <v>1.566203</v>
      </c>
      <c r="AV74" s="8">
        <v>1.690754</v>
      </c>
      <c r="AW74" s="8">
        <v>1.877499</v>
      </c>
      <c r="AX74" s="8">
        <v>2.097398</v>
      </c>
      <c r="AY74" s="8">
        <v>2.077467</v>
      </c>
      <c r="AZ74" s="8">
        <v>1.987894</v>
      </c>
      <c r="BA74" s="8">
        <v>1.947435</v>
      </c>
      <c r="BB74" s="8">
        <v>2.04249</v>
      </c>
      <c r="BC74" s="8">
        <v>1.528465</v>
      </c>
      <c r="BD74" s="8">
        <v>2.549665</v>
      </c>
      <c r="BE74" s="8">
        <v>2.721017</v>
      </c>
      <c r="BF74" s="8">
        <v>2.838954</v>
      </c>
      <c r="BG74" s="8">
        <v>2.800819</v>
      </c>
      <c r="BH74" s="8">
        <v>2.756702</v>
      </c>
      <c r="BI74" s="8">
        <v>2.040621</v>
      </c>
      <c r="BJ74" s="8">
        <v>1.857549</v>
      </c>
      <c r="BK74" s="8">
        <v>1.819113</v>
      </c>
      <c r="BL74" s="8">
        <v>1.869899</v>
      </c>
      <c r="BM74" s="8">
        <v>2.31238</v>
      </c>
      <c r="BN74" s="8">
        <v>2.509107</v>
      </c>
      <c r="BO74" s="8">
        <v>2.68103</v>
      </c>
      <c r="BP74" s="8">
        <v>2.238018</v>
      </c>
      <c r="BQ74" s="8">
        <v>2.120353</v>
      </c>
      <c r="BR74" s="8">
        <v>2.175833</v>
      </c>
      <c r="BS74" s="8">
        <v>2.434489</v>
      </c>
      <c r="BT74" s="8">
        <v>2.062649</v>
      </c>
      <c r="BU74" s="8">
        <v>1.994415</v>
      </c>
      <c r="BV74" s="8">
        <v>1.980968</v>
      </c>
      <c r="BW74" s="8">
        <v>1.905495</v>
      </c>
      <c r="BX74" s="8">
        <v>1.817728</v>
      </c>
      <c r="BY74" s="8">
        <v>1.579581</v>
      </c>
      <c r="BZ74" s="8">
        <v>1.473679</v>
      </c>
      <c r="CA74" s="8">
        <v>1.267689</v>
      </c>
      <c r="CB74" s="8">
        <v>1.170876</v>
      </c>
      <c r="CC74" s="8">
        <v>1.152393</v>
      </c>
      <c r="CD74" s="8">
        <v>1.658618</v>
      </c>
      <c r="CE74" s="8">
        <v>1.566598</v>
      </c>
      <c r="CF74" s="8">
        <v>1.485845</v>
      </c>
      <c r="CG74" s="8">
        <v>1.410518</v>
      </c>
      <c r="CH74" s="8">
        <v>1.288769</v>
      </c>
      <c r="CI74" s="8">
        <v>1.450023</v>
      </c>
      <c r="CJ74" s="8">
        <v>1.533819</v>
      </c>
      <c r="CK74" s="8">
        <v>1.358792</v>
      </c>
      <c r="CL74" s="8">
        <v>1.437977</v>
      </c>
      <c r="CM74" s="8">
        <v>1.476204</v>
      </c>
      <c r="CN74" s="8">
        <v>1.53156</v>
      </c>
      <c r="CO74" s="8">
        <v>1.607714</v>
      </c>
      <c r="CP74" s="8">
        <v>1.707116</v>
      </c>
      <c r="CQ74" s="8">
        <v>1.794381</v>
      </c>
      <c r="CR74" s="8">
        <v>1.629225</v>
      </c>
      <c r="CS74" s="8">
        <v>1.529494</v>
      </c>
      <c r="CT74" s="8">
        <v>1.436696</v>
      </c>
    </row>
    <row r="75" ht="15.0" customHeight="1" outlineLevel="1">
      <c r="A75" s="4" t="s">
        <v>171</v>
      </c>
      <c r="B75" s="5">
        <v>0.339327</v>
      </c>
      <c r="C75" s="5">
        <v>0.315409</v>
      </c>
      <c r="D75" s="5">
        <v>0.302978</v>
      </c>
      <c r="E75" s="5">
        <v>0.29219</v>
      </c>
      <c r="F75" s="5">
        <v>0.390914</v>
      </c>
      <c r="G75" s="5">
        <v>0.415253</v>
      </c>
      <c r="H75" s="5">
        <v>0.463903</v>
      </c>
      <c r="I75" s="5">
        <v>0.536152</v>
      </c>
      <c r="J75" s="5">
        <v>0.462797</v>
      </c>
      <c r="K75" s="5">
        <v>0.454564</v>
      </c>
      <c r="L75" s="5">
        <v>0.512151</v>
      </c>
      <c r="M75" s="5">
        <v>0.404029</v>
      </c>
      <c r="N75" s="5">
        <v>0.381709</v>
      </c>
      <c r="O75" s="5">
        <v>0.391029</v>
      </c>
      <c r="P75" s="5">
        <v>0.296815</v>
      </c>
      <c r="Q75" s="5">
        <v>0.324446</v>
      </c>
      <c r="R75" s="5">
        <v>0.3009</v>
      </c>
      <c r="S75" s="5">
        <v>0.335938</v>
      </c>
      <c r="T75" s="5">
        <v>0.339483</v>
      </c>
      <c r="U75" s="5">
        <v>0.412749</v>
      </c>
      <c r="V75" s="5">
        <v>0.563439</v>
      </c>
      <c r="W75" s="5">
        <v>0.565157</v>
      </c>
      <c r="X75" s="5">
        <v>0.676396</v>
      </c>
      <c r="Y75" s="5">
        <v>0.761894</v>
      </c>
      <c r="Z75" s="5">
        <v>0.547068</v>
      </c>
      <c r="AA75" s="5">
        <v>1.675994</v>
      </c>
      <c r="AB75" s="5">
        <v>1.98216</v>
      </c>
      <c r="AC75" s="5">
        <v>0.198824</v>
      </c>
      <c r="AD75" s="5">
        <v>1.679856</v>
      </c>
      <c r="AE75" s="5">
        <v>1.67237</v>
      </c>
      <c r="AF75" s="5">
        <v>0.890333</v>
      </c>
      <c r="AG75" s="5">
        <v>0.837477</v>
      </c>
      <c r="AH75" s="5">
        <v>0.700137</v>
      </c>
      <c r="AI75" s="5">
        <v>0.63359</v>
      </c>
      <c r="AJ75" s="5">
        <v>0.430217</v>
      </c>
      <c r="AK75" s="5">
        <v>0.375243</v>
      </c>
      <c r="AL75" s="5">
        <v>0.243652</v>
      </c>
      <c r="AM75" s="5">
        <v>0.253101</v>
      </c>
      <c r="AN75" s="5">
        <v>0.265135</v>
      </c>
      <c r="AO75" s="5">
        <v>0.305592</v>
      </c>
      <c r="AP75" s="5">
        <v>0.291126</v>
      </c>
      <c r="AQ75" s="5">
        <v>0.249113</v>
      </c>
      <c r="AR75" s="5">
        <v>0.244884</v>
      </c>
      <c r="AS75" s="5">
        <v>0.24612</v>
      </c>
      <c r="AT75" s="5">
        <v>0.222198</v>
      </c>
      <c r="AU75" s="5">
        <v>0.186925</v>
      </c>
      <c r="AV75" s="5">
        <v>0.20202</v>
      </c>
      <c r="AW75" s="5">
        <v>0.299829</v>
      </c>
      <c r="AX75" s="5">
        <v>0.267845</v>
      </c>
      <c r="AY75" s="5">
        <v>0.331447</v>
      </c>
      <c r="AZ75" s="5">
        <v>0.444409</v>
      </c>
      <c r="BA75" s="5">
        <v>0.543485</v>
      </c>
      <c r="BB75" s="5">
        <v>0.611331</v>
      </c>
      <c r="BC75" s="5">
        <v>0.27392</v>
      </c>
      <c r="BD75" s="5">
        <v>0.90067</v>
      </c>
      <c r="BE75" s="5">
        <v>0.988841</v>
      </c>
      <c r="BF75" s="5">
        <v>1.0234</v>
      </c>
      <c r="BG75" s="5">
        <v>0.929059</v>
      </c>
      <c r="BH75" s="5">
        <v>0.790214</v>
      </c>
      <c r="BI75" s="5">
        <v>0.778574</v>
      </c>
      <c r="BJ75" s="5">
        <v>0.485755</v>
      </c>
      <c r="BK75" s="5">
        <v>0.469159</v>
      </c>
      <c r="BL75" s="5">
        <v>0.510883</v>
      </c>
      <c r="BM75" s="5">
        <v>0.651709</v>
      </c>
      <c r="BN75" s="5">
        <v>0.63368</v>
      </c>
      <c r="BO75" s="5">
        <v>0.684043</v>
      </c>
      <c r="BP75" s="5">
        <v>0.59651</v>
      </c>
      <c r="BQ75" s="5">
        <v>0.680498</v>
      </c>
      <c r="BR75" s="5">
        <v>0.790013</v>
      </c>
      <c r="BS75" s="5">
        <v>1.169481</v>
      </c>
      <c r="BT75" s="5">
        <v>0.492975</v>
      </c>
      <c r="BU75" s="5">
        <v>0.568825</v>
      </c>
      <c r="BV75" s="5">
        <v>0.586038</v>
      </c>
      <c r="BW75" s="5">
        <v>0.414971</v>
      </c>
      <c r="BX75" s="5">
        <v>0.26922</v>
      </c>
      <c r="BY75" s="4"/>
      <c r="BZ75" s="4"/>
      <c r="CA75" s="5">
        <v>0.039926</v>
      </c>
      <c r="CB75" s="4"/>
      <c r="CC75" s="5">
        <v>0.075582</v>
      </c>
      <c r="CD75" s="4"/>
      <c r="CE75" s="4"/>
      <c r="CF75" s="4"/>
      <c r="CG75" s="5">
        <v>0.133228</v>
      </c>
      <c r="CH75" s="4"/>
      <c r="CI75" s="4"/>
      <c r="CJ75" s="4"/>
      <c r="CK75" s="4"/>
      <c r="CL75" s="4"/>
      <c r="CM75" s="4"/>
      <c r="CN75" s="5">
        <v>0.035909</v>
      </c>
      <c r="CO75" s="4"/>
      <c r="CP75" s="5">
        <v>0.056332</v>
      </c>
      <c r="CQ75" s="5">
        <v>0.063555</v>
      </c>
      <c r="CR75" s="4"/>
      <c r="CS75" s="4"/>
      <c r="CT75" s="4"/>
    </row>
    <row r="76" ht="15.0" customHeight="1" outlineLevel="1">
      <c r="A76" s="7" t="s">
        <v>172</v>
      </c>
      <c r="B76" s="8">
        <v>26.625828</v>
      </c>
      <c r="C76" s="8">
        <v>24.56662</v>
      </c>
      <c r="D76" s="8">
        <v>22.877941</v>
      </c>
      <c r="E76" s="8">
        <v>22.176535</v>
      </c>
      <c r="F76" s="8">
        <v>25.810952</v>
      </c>
      <c r="G76" s="8">
        <v>27.417424</v>
      </c>
      <c r="H76" s="8">
        <v>28.836608</v>
      </c>
      <c r="I76" s="8">
        <v>32.485894</v>
      </c>
      <c r="J76" s="8">
        <v>29.079062</v>
      </c>
      <c r="K76" s="8">
        <v>28.732594</v>
      </c>
      <c r="L76" s="8">
        <v>32.307108</v>
      </c>
      <c r="M76" s="8">
        <v>25.110909</v>
      </c>
      <c r="N76" s="8">
        <v>26.703051</v>
      </c>
      <c r="O76" s="8">
        <v>26.654625</v>
      </c>
      <c r="P76" s="8">
        <v>20.541869</v>
      </c>
      <c r="Q76" s="8">
        <v>21.344107</v>
      </c>
      <c r="R76" s="8">
        <v>19.012797</v>
      </c>
      <c r="S76" s="8">
        <v>20.940941</v>
      </c>
      <c r="T76" s="8">
        <v>20.607564</v>
      </c>
      <c r="U76" s="8">
        <v>24.868078</v>
      </c>
      <c r="V76" s="8">
        <v>29.563221</v>
      </c>
      <c r="W76" s="8">
        <v>29.674006</v>
      </c>
      <c r="X76" s="8">
        <v>33.018647</v>
      </c>
      <c r="Y76" s="8">
        <v>38.156752</v>
      </c>
      <c r="Z76" s="8">
        <v>28.810084</v>
      </c>
      <c r="AA76" s="8">
        <v>45.462545</v>
      </c>
      <c r="AB76" s="8">
        <v>47.099509</v>
      </c>
      <c r="AC76" s="8">
        <v>13.254966</v>
      </c>
      <c r="AD76" s="8">
        <v>41.501888</v>
      </c>
      <c r="AE76" s="8">
        <v>41.60017</v>
      </c>
      <c r="AF76" s="8">
        <v>24.991449</v>
      </c>
      <c r="AG76" s="8">
        <v>25.075529</v>
      </c>
      <c r="AH76" s="8">
        <v>21.31233</v>
      </c>
      <c r="AI76" s="8">
        <v>19.853089</v>
      </c>
      <c r="AJ76" s="8">
        <v>15.002335</v>
      </c>
      <c r="AK76" s="8">
        <v>14.445828</v>
      </c>
      <c r="AL76" s="8">
        <v>10.23622</v>
      </c>
      <c r="AM76" s="8">
        <v>10.07188</v>
      </c>
      <c r="AN76" s="8">
        <v>10.651518</v>
      </c>
      <c r="AO76" s="8">
        <v>12.386012</v>
      </c>
      <c r="AP76" s="8">
        <v>11.888416</v>
      </c>
      <c r="AQ76" s="8">
        <v>10.274474</v>
      </c>
      <c r="AR76" s="8">
        <v>10.161514</v>
      </c>
      <c r="AS76" s="8">
        <v>9.743688</v>
      </c>
      <c r="AT76" s="8">
        <v>8.927305</v>
      </c>
      <c r="AU76" s="8">
        <v>7.581124</v>
      </c>
      <c r="AV76" s="8">
        <v>7.668862</v>
      </c>
      <c r="AW76" s="8">
        <v>10.717567</v>
      </c>
      <c r="AX76" s="8">
        <v>8.59651</v>
      </c>
      <c r="AY76" s="8">
        <v>10.633227</v>
      </c>
      <c r="AZ76" s="8">
        <v>15.422886</v>
      </c>
      <c r="BA76" s="8">
        <v>19.593431</v>
      </c>
      <c r="BB76" s="8">
        <v>21.30884</v>
      </c>
      <c r="BC76" s="8">
        <v>12.09688</v>
      </c>
      <c r="BD76" s="8">
        <v>24.750805</v>
      </c>
      <c r="BE76" s="8">
        <v>25.62249</v>
      </c>
      <c r="BF76" s="8">
        <v>24.409061</v>
      </c>
      <c r="BG76" s="8">
        <v>22.218597</v>
      </c>
      <c r="BH76" s="8">
        <v>18.964131</v>
      </c>
      <c r="BI76" s="8">
        <v>27.361791</v>
      </c>
      <c r="BJ76" s="8">
        <v>17.893149</v>
      </c>
      <c r="BK76" s="8">
        <v>17.678984</v>
      </c>
      <c r="BL76" s="8">
        <v>18.32376</v>
      </c>
      <c r="BM76" s="8">
        <v>19.32693</v>
      </c>
      <c r="BN76" s="8">
        <v>17.055807</v>
      </c>
      <c r="BO76" s="8">
        <v>16.828648</v>
      </c>
      <c r="BP76" s="8">
        <v>17.964659</v>
      </c>
      <c r="BQ76" s="8">
        <v>22.217078</v>
      </c>
      <c r="BR76" s="8">
        <v>26.065163</v>
      </c>
      <c r="BS76" s="8">
        <v>36.374528</v>
      </c>
      <c r="BT76" s="8">
        <v>16.459038</v>
      </c>
      <c r="BU76" s="8">
        <v>20.155725</v>
      </c>
      <c r="BV76" s="8">
        <v>20.311474</v>
      </c>
      <c r="BW76" s="8">
        <v>14.488662</v>
      </c>
      <c r="BX76" s="8">
        <v>9.549718</v>
      </c>
      <c r="BY76" s="8">
        <v>10.746168</v>
      </c>
      <c r="BZ76" s="8">
        <v>4.108324</v>
      </c>
      <c r="CA76" s="8">
        <v>1.865334</v>
      </c>
      <c r="CB76" s="8">
        <v>5.985009</v>
      </c>
      <c r="CC76" s="8">
        <v>3.898728</v>
      </c>
      <c r="CD76" s="8">
        <v>2.0588</v>
      </c>
      <c r="CE76" s="8">
        <v>2.799353</v>
      </c>
      <c r="CF76" s="8">
        <v>2.11029</v>
      </c>
      <c r="CG76" s="8">
        <v>5.630992</v>
      </c>
      <c r="CH76" s="8">
        <v>3.079013</v>
      </c>
      <c r="CI76" s="8">
        <v>1.33959</v>
      </c>
      <c r="CJ76" s="8">
        <v>1.558393</v>
      </c>
      <c r="CK76" s="8">
        <v>1.683227</v>
      </c>
      <c r="CL76" s="8">
        <v>1.334146</v>
      </c>
      <c r="CM76" s="8">
        <v>1.611917</v>
      </c>
      <c r="CN76" s="8">
        <v>1.427767</v>
      </c>
      <c r="CO76" s="8">
        <v>1.391458</v>
      </c>
      <c r="CP76" s="8">
        <v>2.175691</v>
      </c>
      <c r="CQ76" s="8">
        <v>2.345122</v>
      </c>
      <c r="CR76" s="8">
        <v>1.259164</v>
      </c>
      <c r="CS76" s="8">
        <v>0.725384</v>
      </c>
      <c r="CT76" s="8">
        <v>1.472811</v>
      </c>
    </row>
    <row r="77" ht="15.0" customHeight="1" outlineLevel="1">
      <c r="A77" s="4" t="s">
        <v>173</v>
      </c>
      <c r="B77" s="5">
        <v>23.878243</v>
      </c>
      <c r="C77" s="5">
        <v>22.86573</v>
      </c>
      <c r="D77" s="5">
        <v>19.598898</v>
      </c>
      <c r="E77" s="5">
        <v>17.047404</v>
      </c>
      <c r="F77" s="5">
        <v>18.637084</v>
      </c>
      <c r="G77" s="5">
        <v>16.885333</v>
      </c>
      <c r="H77" s="5">
        <v>19.339313</v>
      </c>
      <c r="I77" s="5">
        <v>26.007888</v>
      </c>
      <c r="J77" s="5">
        <v>21.135343</v>
      </c>
      <c r="K77" s="5">
        <v>18.154003</v>
      </c>
      <c r="L77" s="5">
        <v>15.103434</v>
      </c>
      <c r="M77" s="5">
        <v>12.750562</v>
      </c>
      <c r="N77" s="5">
        <v>21.468183</v>
      </c>
      <c r="O77" s="5">
        <v>22.948803</v>
      </c>
      <c r="P77" s="5">
        <v>27.492358</v>
      </c>
      <c r="Q77" s="5">
        <v>21.230278</v>
      </c>
      <c r="R77" s="5">
        <v>19.909987</v>
      </c>
      <c r="S77" s="5">
        <v>18.606145</v>
      </c>
      <c r="T77" s="5">
        <v>14.184711</v>
      </c>
      <c r="U77" s="5">
        <v>19.534368</v>
      </c>
      <c r="V77" s="5">
        <v>5.427457</v>
      </c>
      <c r="W77" s="5">
        <v>0.26642</v>
      </c>
      <c r="X77" s="6">
        <v>-1.90991</v>
      </c>
      <c r="Y77" s="6">
        <v>-8.659369</v>
      </c>
      <c r="Z77" s="6">
        <v>-1.465873</v>
      </c>
      <c r="AA77" s="6">
        <v>-146.188159</v>
      </c>
      <c r="AB77" s="5">
        <v>0.704225</v>
      </c>
      <c r="AC77" s="5">
        <v>5.310093</v>
      </c>
      <c r="AD77" s="5">
        <v>15.107914</v>
      </c>
      <c r="AE77" s="5">
        <v>189.777588</v>
      </c>
      <c r="AF77" s="5">
        <v>58.529651</v>
      </c>
      <c r="AG77" s="5">
        <v>64.720721</v>
      </c>
      <c r="AH77" s="5">
        <v>84.441398</v>
      </c>
      <c r="AI77" s="5">
        <v>99.357739</v>
      </c>
      <c r="AJ77" s="5">
        <v>77.846236</v>
      </c>
      <c r="AK77" s="5">
        <v>63.683416</v>
      </c>
      <c r="AL77" s="5">
        <v>55.562273</v>
      </c>
      <c r="AM77" s="5">
        <v>60.478781</v>
      </c>
      <c r="AN77" s="5">
        <v>68.00707</v>
      </c>
      <c r="AO77" s="5">
        <v>69.047619</v>
      </c>
      <c r="AP77" s="5">
        <v>64.822303</v>
      </c>
      <c r="AQ77" s="5">
        <v>61.867791</v>
      </c>
      <c r="AR77" s="5">
        <v>51.089858</v>
      </c>
      <c r="AS77" s="5">
        <v>44.495635</v>
      </c>
      <c r="AT77" s="5">
        <v>39.099735</v>
      </c>
      <c r="AU77" s="5">
        <v>29.12438</v>
      </c>
      <c r="AV77" s="5">
        <v>35.094535</v>
      </c>
      <c r="AW77" s="5">
        <v>43.032553</v>
      </c>
      <c r="AX77" s="5">
        <v>32.021348</v>
      </c>
      <c r="AY77" s="5">
        <v>38.73364</v>
      </c>
      <c r="AZ77" s="5">
        <v>29.531698</v>
      </c>
      <c r="BA77" s="5">
        <v>27.269831</v>
      </c>
      <c r="BB77" s="5">
        <v>30.632411</v>
      </c>
      <c r="BC77" s="5">
        <v>26.557377</v>
      </c>
      <c r="BD77" s="5">
        <v>67.522321</v>
      </c>
      <c r="BE77" s="5">
        <v>76.813391</v>
      </c>
      <c r="BF77" s="5">
        <v>105.677908</v>
      </c>
      <c r="BG77" s="5">
        <v>106.616644</v>
      </c>
      <c r="BH77" s="5">
        <v>94.644772</v>
      </c>
      <c r="BI77" s="5">
        <v>64.27718</v>
      </c>
      <c r="BJ77" s="5">
        <v>71.143485</v>
      </c>
      <c r="BK77" s="5">
        <v>75.095215</v>
      </c>
      <c r="BL77" s="5">
        <v>82.051663</v>
      </c>
      <c r="BM77" s="5">
        <v>91.14902</v>
      </c>
      <c r="BN77" s="5">
        <v>75.427455</v>
      </c>
      <c r="BO77" s="5">
        <v>60.421927</v>
      </c>
      <c r="BP77" s="5">
        <v>38.792654</v>
      </c>
      <c r="BQ77" s="5">
        <v>40.057957</v>
      </c>
      <c r="BR77" s="5">
        <v>39.86574</v>
      </c>
      <c r="BS77" s="5">
        <v>50.198519</v>
      </c>
      <c r="BT77" s="5">
        <v>79.447217</v>
      </c>
      <c r="BU77" s="5">
        <v>72.418608</v>
      </c>
      <c r="BV77" s="5">
        <v>73.639738</v>
      </c>
      <c r="BW77" s="5">
        <v>76.430186</v>
      </c>
      <c r="BX77" s="5">
        <v>66.500423</v>
      </c>
      <c r="BY77" s="5">
        <v>63.705089</v>
      </c>
      <c r="BZ77" s="5">
        <v>84.131651</v>
      </c>
      <c r="CA77" s="5">
        <v>67.983491</v>
      </c>
      <c r="CB77" s="5">
        <v>59.213329</v>
      </c>
      <c r="CC77" s="5">
        <v>50.902527</v>
      </c>
      <c r="CD77" s="5">
        <v>53.696858</v>
      </c>
      <c r="CE77" s="5">
        <v>61.645311</v>
      </c>
      <c r="CF77" s="5">
        <v>73.063006</v>
      </c>
      <c r="CG77" s="5">
        <v>62.63309</v>
      </c>
      <c r="CH77" s="5">
        <v>61.853847</v>
      </c>
      <c r="CI77" s="5">
        <v>65.440149</v>
      </c>
      <c r="CJ77" s="5">
        <v>64.083158</v>
      </c>
      <c r="CK77" s="5">
        <v>59.452326</v>
      </c>
      <c r="CL77" s="5">
        <v>51.656462</v>
      </c>
      <c r="CM77" s="5">
        <v>56.945595</v>
      </c>
      <c r="CN77" s="5">
        <v>54.460854</v>
      </c>
      <c r="CO77" s="5">
        <v>57.045961</v>
      </c>
      <c r="CP77" s="5">
        <v>58.926302</v>
      </c>
      <c r="CQ77" s="5">
        <v>51.920245</v>
      </c>
      <c r="CR77" s="5">
        <v>48.745193</v>
      </c>
      <c r="CS77" s="5">
        <v>54.09918</v>
      </c>
      <c r="CT77" s="5">
        <v>114.335307</v>
      </c>
    </row>
    <row r="78" ht="15.0" customHeight="1">
      <c r="A78" s="3" t="s">
        <v>174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ht="15.0" customHeight="1" outlineLevel="1">
      <c r="A79" s="4" t="s">
        <v>175</v>
      </c>
      <c r="B79" s="5">
        <v>0.660129</v>
      </c>
      <c r="C79" s="5">
        <v>0.830126</v>
      </c>
      <c r="D79" s="5">
        <v>1.026824</v>
      </c>
      <c r="E79" s="5">
        <v>1.173182</v>
      </c>
      <c r="F79" s="5">
        <v>1.040859</v>
      </c>
      <c r="G79" s="5">
        <v>1.003264</v>
      </c>
      <c r="H79" s="5">
        <v>0.886471</v>
      </c>
      <c r="I79" s="5">
        <v>0.682173</v>
      </c>
      <c r="J79" s="5">
        <v>0.955277</v>
      </c>
      <c r="K79" s="5">
        <v>0.982188</v>
      </c>
      <c r="L79" s="5">
        <v>1.168831</v>
      </c>
      <c r="M79" s="5">
        <v>1.759296</v>
      </c>
      <c r="N79" s="5">
        <v>1.668813</v>
      </c>
      <c r="O79" s="5">
        <v>1.428915</v>
      </c>
      <c r="P79" s="5">
        <v>1.240655</v>
      </c>
      <c r="Q79" s="5">
        <v>1.10699</v>
      </c>
      <c r="R79" s="5">
        <v>1.41048</v>
      </c>
      <c r="S79" s="5">
        <v>1.380854</v>
      </c>
      <c r="T79" s="5">
        <v>1.446246</v>
      </c>
      <c r="U79" s="5">
        <v>1.263158</v>
      </c>
      <c r="V79" s="5">
        <v>1.054652</v>
      </c>
      <c r="W79" s="5">
        <v>1.108311</v>
      </c>
      <c r="X79" s="5">
        <v>1.004913</v>
      </c>
      <c r="Y79" s="5">
        <v>0.822832</v>
      </c>
      <c r="Z79" s="5">
        <v>0.078672</v>
      </c>
      <c r="AA79" s="6">
        <v>-0.824047</v>
      </c>
      <c r="AB79" s="6">
        <v>-2.95098</v>
      </c>
      <c r="AC79" s="6">
        <v>-5.064748</v>
      </c>
      <c r="AD79" s="6">
        <v>-21.636364</v>
      </c>
      <c r="AE79" s="6">
        <v>-3.761702</v>
      </c>
      <c r="AF79" s="5">
        <v>1.333573</v>
      </c>
      <c r="AG79" s="5">
        <v>1.055966</v>
      </c>
      <c r="AH79" s="5">
        <v>0.726057</v>
      </c>
      <c r="AI79" s="5">
        <v>0.602971</v>
      </c>
      <c r="AJ79" s="5">
        <v>0.589269</v>
      </c>
      <c r="AK79" s="5">
        <v>0.489066</v>
      </c>
      <c r="AL79" s="5">
        <v>0.746157</v>
      </c>
      <c r="AM79" s="5">
        <v>0.826797</v>
      </c>
      <c r="AN79" s="5">
        <v>0.86784</v>
      </c>
      <c r="AO79" s="5">
        <v>0.812534</v>
      </c>
      <c r="AP79" s="5">
        <v>0.882742</v>
      </c>
      <c r="AQ79" s="5">
        <v>1.070096</v>
      </c>
      <c r="AR79" s="5">
        <v>1.079524</v>
      </c>
      <c r="AS79" s="5">
        <v>1.028202</v>
      </c>
      <c r="AT79" s="5">
        <v>1.009761</v>
      </c>
      <c r="AU79" s="5">
        <v>0.97561</v>
      </c>
      <c r="AV79" s="5">
        <v>0.873977</v>
      </c>
      <c r="AW79" s="5">
        <v>0.711525</v>
      </c>
      <c r="AX79" s="5">
        <v>0.772319</v>
      </c>
      <c r="AY79" s="5">
        <v>0.750914</v>
      </c>
      <c r="AZ79" s="5">
        <v>0.774051</v>
      </c>
      <c r="BA79" s="5">
        <v>0.829779</v>
      </c>
      <c r="BB79" s="5">
        <v>0.986614</v>
      </c>
      <c r="BC79" s="5">
        <v>1.24267</v>
      </c>
      <c r="BD79" s="5">
        <v>0.294416</v>
      </c>
      <c r="BE79" s="5">
        <v>0.141379</v>
      </c>
      <c r="BF79" s="5">
        <v>0.163623</v>
      </c>
      <c r="BG79" s="5">
        <v>0.1928</v>
      </c>
      <c r="BH79" s="5">
        <v>0.220645</v>
      </c>
      <c r="BI79" s="5">
        <v>0.122907</v>
      </c>
      <c r="BJ79" s="5">
        <v>0.16974</v>
      </c>
      <c r="BK79" s="5">
        <v>0.187652</v>
      </c>
      <c r="BL79" s="5">
        <v>0.183441</v>
      </c>
      <c r="BM79" s="5">
        <v>0.010864</v>
      </c>
      <c r="BN79" s="5">
        <v>0.05536</v>
      </c>
      <c r="BO79" s="5">
        <v>0.080162</v>
      </c>
      <c r="BP79" s="5">
        <v>0.058084</v>
      </c>
      <c r="BQ79" s="6">
        <v>-0.010564</v>
      </c>
      <c r="BR79" s="6">
        <v>-0.117815</v>
      </c>
      <c r="BS79" s="6">
        <v>-0.449572</v>
      </c>
      <c r="BT79" s="5">
        <v>0.245371</v>
      </c>
      <c r="BU79" s="5">
        <v>0.194293</v>
      </c>
      <c r="BV79" s="5">
        <v>0.234848</v>
      </c>
      <c r="BW79" s="5">
        <v>0.437882</v>
      </c>
      <c r="BX79" s="5">
        <v>0.629201</v>
      </c>
      <c r="BY79" s="4"/>
      <c r="BZ79" s="4"/>
      <c r="CA79" s="5">
        <v>1.182328</v>
      </c>
      <c r="CB79" s="4"/>
      <c r="CC79" s="5">
        <v>1.453744</v>
      </c>
      <c r="CD79" s="4"/>
      <c r="CE79" s="4"/>
      <c r="CF79" s="4"/>
      <c r="CG79" s="5">
        <v>1.96048</v>
      </c>
      <c r="CH79" s="4"/>
      <c r="CI79" s="4"/>
      <c r="CJ79" s="4"/>
      <c r="CK79" s="4"/>
      <c r="CL79" s="4"/>
      <c r="CM79" s="4"/>
      <c r="CN79" s="5">
        <v>1.634104</v>
      </c>
      <c r="CO79" s="4"/>
      <c r="CP79" s="5">
        <v>2.491412</v>
      </c>
      <c r="CQ79" s="5">
        <v>2.853804</v>
      </c>
      <c r="CR79" s="4"/>
      <c r="CS79" s="4"/>
      <c r="CT79" s="4"/>
    </row>
    <row r="80" ht="15.0" customHeight="1" outlineLevel="1">
      <c r="A80" s="7" t="s">
        <v>176</v>
      </c>
      <c r="B80" s="8">
        <v>0.96875</v>
      </c>
      <c r="C80" s="8">
        <v>1.230392</v>
      </c>
      <c r="D80" s="8">
        <v>1.549358</v>
      </c>
      <c r="E80" s="8">
        <v>2.159834</v>
      </c>
      <c r="F80" s="8">
        <v>1.594711</v>
      </c>
      <c r="G80" s="8">
        <v>1.537521</v>
      </c>
      <c r="H80" s="8">
        <v>1.318231</v>
      </c>
      <c r="I80" s="8">
        <v>1.448935</v>
      </c>
      <c r="J80" s="8">
        <v>1.363382</v>
      </c>
      <c r="K80" s="8">
        <v>1.452949</v>
      </c>
      <c r="L80" s="8">
        <v>1.900452</v>
      </c>
      <c r="M80" s="8">
        <v>4.242126</v>
      </c>
      <c r="N80" s="8">
        <v>3.606362</v>
      </c>
      <c r="O80" s="8">
        <v>2.856685</v>
      </c>
      <c r="P80" s="8">
        <v>2.326435</v>
      </c>
      <c r="Q80" s="8">
        <v>2.332595</v>
      </c>
      <c r="R80" s="8">
        <v>2.84563</v>
      </c>
      <c r="S80" s="8">
        <v>2.804751</v>
      </c>
      <c r="T80" s="8">
        <v>2.882319</v>
      </c>
      <c r="U80" s="8">
        <v>1.969646</v>
      </c>
      <c r="V80" s="8">
        <v>1.68984</v>
      </c>
      <c r="W80" s="8">
        <v>1.886381</v>
      </c>
      <c r="X80" s="8">
        <v>1.727017</v>
      </c>
      <c r="Y80" s="8">
        <v>1.406183</v>
      </c>
      <c r="Z80" s="8">
        <v>0.114695</v>
      </c>
      <c r="AA80" s="9">
        <v>-1.179433</v>
      </c>
      <c r="AB80" s="8">
        <v>200.666667</v>
      </c>
      <c r="AC80" s="8">
        <v>2.470175</v>
      </c>
      <c r="AD80" s="8">
        <v>1.39726</v>
      </c>
      <c r="AE80" s="8">
        <v>2.824281</v>
      </c>
      <c r="AF80" s="8">
        <v>2.832061</v>
      </c>
      <c r="AG80" s="8">
        <v>2.597579</v>
      </c>
      <c r="AH80" s="8">
        <v>1.327826</v>
      </c>
      <c r="AI80" s="8">
        <v>1.071429</v>
      </c>
      <c r="AJ80" s="8">
        <v>0.983929</v>
      </c>
      <c r="AK80" s="8">
        <v>0.771438</v>
      </c>
      <c r="AL80" s="8">
        <v>1.295592</v>
      </c>
      <c r="AM80" s="8">
        <v>1.544131</v>
      </c>
      <c r="AN80" s="8">
        <v>1.863995</v>
      </c>
      <c r="AO80" s="8">
        <v>1.881388</v>
      </c>
      <c r="AP80" s="8">
        <v>2.409467</v>
      </c>
      <c r="AQ80" s="8">
        <v>3.6793</v>
      </c>
      <c r="AR80" s="8">
        <v>4.122934</v>
      </c>
      <c r="AS80" s="8">
        <v>4.412896</v>
      </c>
      <c r="AT80" s="8">
        <v>3.66844</v>
      </c>
      <c r="AU80" s="8">
        <v>2.892224</v>
      </c>
      <c r="AV80" s="8">
        <v>2.374841</v>
      </c>
      <c r="AW80" s="8">
        <v>1.694164</v>
      </c>
      <c r="AX80" s="8">
        <v>1.653497</v>
      </c>
      <c r="AY80" s="8">
        <v>1.688369</v>
      </c>
      <c r="AZ80" s="8">
        <v>1.71049</v>
      </c>
      <c r="BA80" s="8">
        <v>1.919824</v>
      </c>
      <c r="BB80" s="8">
        <v>2.763889</v>
      </c>
      <c r="BC80" s="8">
        <v>3.621818</v>
      </c>
      <c r="BD80" s="8">
        <v>1.057292</v>
      </c>
      <c r="BE80" s="8">
        <v>0.563187</v>
      </c>
      <c r="BF80" s="8">
        <v>0.460983</v>
      </c>
      <c r="BG80" s="8">
        <v>0.429939</v>
      </c>
      <c r="BH80" s="8">
        <v>0.418206</v>
      </c>
      <c r="BI80" s="8">
        <v>0.213258</v>
      </c>
      <c r="BJ80" s="8">
        <v>0.278023</v>
      </c>
      <c r="BK80" s="8">
        <v>0.305159</v>
      </c>
      <c r="BL80" s="8">
        <v>0.299773</v>
      </c>
      <c r="BM80" s="8">
        <v>0.018191</v>
      </c>
      <c r="BN80" s="8">
        <v>0.08863</v>
      </c>
      <c r="BO80" s="8">
        <v>0.12817</v>
      </c>
      <c r="BP80" s="8">
        <v>0.090784</v>
      </c>
      <c r="BQ80" s="9">
        <v>-0.016022</v>
      </c>
      <c r="BR80" s="9">
        <v>-0.179606</v>
      </c>
      <c r="BS80" s="9">
        <v>-0.664765</v>
      </c>
      <c r="BT80" s="8">
        <v>0.353974</v>
      </c>
      <c r="BU80" s="8">
        <v>0.276005</v>
      </c>
      <c r="BV80" s="8">
        <v>0.326196</v>
      </c>
      <c r="BW80" s="8">
        <v>0.602035</v>
      </c>
      <c r="BX80" s="8">
        <v>0.862882</v>
      </c>
      <c r="BY80" s="7"/>
      <c r="BZ80" s="7"/>
      <c r="CA80" s="8">
        <v>1.942695</v>
      </c>
      <c r="CB80" s="7"/>
      <c r="CC80" s="8">
        <v>2.528274</v>
      </c>
      <c r="CD80" s="7"/>
      <c r="CE80" s="7"/>
      <c r="CF80" s="7"/>
      <c r="CG80" s="8">
        <v>3.515023</v>
      </c>
      <c r="CH80" s="7"/>
      <c r="CI80" s="7"/>
      <c r="CJ80" s="7"/>
      <c r="CK80" s="7"/>
      <c r="CL80" s="7"/>
      <c r="CM80" s="7"/>
      <c r="CN80" s="8">
        <v>2.605918</v>
      </c>
      <c r="CO80" s="7"/>
      <c r="CP80" s="8">
        <v>5.3029</v>
      </c>
      <c r="CQ80" s="8">
        <v>6.60387</v>
      </c>
      <c r="CR80" s="7"/>
      <c r="CS80" s="7"/>
      <c r="CT80" s="7"/>
    </row>
    <row r="81" ht="15.0" customHeight="1" outlineLevel="1">
      <c r="A81" s="4" t="s">
        <v>177</v>
      </c>
      <c r="B81" s="5">
        <v>1.865789</v>
      </c>
      <c r="C81" s="5">
        <v>1.997595</v>
      </c>
      <c r="D81" s="5">
        <v>2.178279</v>
      </c>
      <c r="E81" s="5">
        <v>2.282922</v>
      </c>
      <c r="F81" s="5">
        <v>2.344135</v>
      </c>
      <c r="G81" s="5">
        <v>2.415306</v>
      </c>
      <c r="H81" s="5">
        <v>2.424737</v>
      </c>
      <c r="I81" s="5">
        <v>2.503536</v>
      </c>
      <c r="J81" s="5">
        <v>2.65359</v>
      </c>
      <c r="K81" s="5">
        <v>2.872349</v>
      </c>
      <c r="L81" s="5">
        <v>3.534323</v>
      </c>
      <c r="M81" s="5">
        <v>3.835678</v>
      </c>
      <c r="N81" s="5">
        <v>3.536799</v>
      </c>
      <c r="O81" s="5">
        <v>3.0837</v>
      </c>
      <c r="P81" s="5">
        <v>2.312211</v>
      </c>
      <c r="Q81" s="5">
        <v>2.173285</v>
      </c>
      <c r="R81" s="5">
        <v>2.353712</v>
      </c>
      <c r="S81" s="5">
        <v>2.461433</v>
      </c>
      <c r="T81" s="5">
        <v>2.529432</v>
      </c>
      <c r="U81" s="5">
        <v>2.605263</v>
      </c>
      <c r="V81" s="5">
        <v>3.042553</v>
      </c>
      <c r="W81" s="5">
        <v>3.265252</v>
      </c>
      <c r="X81" s="5">
        <v>4.078603</v>
      </c>
      <c r="Y81" s="5">
        <v>5.208359</v>
      </c>
      <c r="Z81" s="5">
        <v>3.014751</v>
      </c>
      <c r="AA81" s="5">
        <v>2.206012</v>
      </c>
      <c r="AB81" s="5">
        <v>7.397059</v>
      </c>
      <c r="AC81" s="5">
        <v>1.992806</v>
      </c>
      <c r="AD81" s="5">
        <v>91.575758</v>
      </c>
      <c r="AE81" s="5">
        <v>12.876596</v>
      </c>
      <c r="AF81" s="5">
        <v>2.909418</v>
      </c>
      <c r="AG81" s="5">
        <v>2.48524</v>
      </c>
      <c r="AH81" s="5">
        <v>1.464402</v>
      </c>
      <c r="AI81" s="5">
        <v>1.177687</v>
      </c>
      <c r="AJ81" s="5">
        <v>0.975698</v>
      </c>
      <c r="AK81" s="5">
        <v>0.844676</v>
      </c>
      <c r="AL81" s="5">
        <v>1.027713</v>
      </c>
      <c r="AM81" s="5">
        <v>1.11011</v>
      </c>
      <c r="AN81" s="5">
        <v>1.183132</v>
      </c>
      <c r="AO81" s="5">
        <v>1.193733</v>
      </c>
      <c r="AP81" s="5">
        <v>1.25929</v>
      </c>
      <c r="AQ81" s="5">
        <v>1.387507</v>
      </c>
      <c r="AR81" s="5">
        <v>1.377333</v>
      </c>
      <c r="AS81" s="5">
        <v>1.29573</v>
      </c>
      <c r="AT81" s="5">
        <v>1.25549</v>
      </c>
      <c r="AU81" s="5">
        <v>1.157846</v>
      </c>
      <c r="AV81" s="5">
        <v>1.056348</v>
      </c>
      <c r="AW81" s="5">
        <v>0.958991</v>
      </c>
      <c r="AX81" s="5">
        <v>0.972569</v>
      </c>
      <c r="AY81" s="5">
        <v>1.014338</v>
      </c>
      <c r="AZ81" s="5">
        <v>1.215506</v>
      </c>
      <c r="BA81" s="5">
        <v>1.479436</v>
      </c>
      <c r="BB81" s="5">
        <v>1.906792</v>
      </c>
      <c r="BC81" s="5">
        <v>1.81597</v>
      </c>
      <c r="BD81" s="5">
        <v>1.46483</v>
      </c>
      <c r="BE81" s="5">
        <v>1.241379</v>
      </c>
      <c r="BF81" s="5">
        <v>0.926344</v>
      </c>
      <c r="BG81" s="5">
        <v>0.755099</v>
      </c>
      <c r="BH81" s="5">
        <v>0.63096</v>
      </c>
      <c r="BI81" s="5">
        <v>0.758576</v>
      </c>
      <c r="BJ81" s="5">
        <v>0.549675</v>
      </c>
      <c r="BK81" s="5">
        <v>0.553632</v>
      </c>
      <c r="BL81" s="5">
        <v>0.549753</v>
      </c>
      <c r="BM81" s="5">
        <v>0.387678</v>
      </c>
      <c r="BN81" s="5">
        <v>0.356541</v>
      </c>
      <c r="BO81" s="5">
        <v>0.367853</v>
      </c>
      <c r="BP81" s="5">
        <v>0.37995</v>
      </c>
      <c r="BQ81" s="5">
        <v>0.397126</v>
      </c>
      <c r="BR81" s="5">
        <v>0.488942</v>
      </c>
      <c r="BS81" s="5">
        <v>0.539205</v>
      </c>
      <c r="BT81" s="5">
        <v>0.602391</v>
      </c>
      <c r="BU81" s="5">
        <v>0.673372</v>
      </c>
      <c r="BV81" s="5">
        <v>0.723715</v>
      </c>
      <c r="BW81" s="5">
        <v>0.777501</v>
      </c>
      <c r="BX81" s="5">
        <v>0.849753</v>
      </c>
      <c r="BY81" s="5">
        <v>0.063812</v>
      </c>
      <c r="BZ81" s="5">
        <v>1.003221</v>
      </c>
      <c r="CA81" s="5">
        <v>1.226648</v>
      </c>
      <c r="CB81" s="5">
        <v>1.41635</v>
      </c>
      <c r="CC81" s="5">
        <v>1.556954</v>
      </c>
      <c r="CD81" s="5">
        <v>2.080819</v>
      </c>
      <c r="CE81" s="5">
        <v>2.228496</v>
      </c>
      <c r="CF81" s="5">
        <v>2.205233</v>
      </c>
      <c r="CG81" s="5">
        <v>2.16143</v>
      </c>
      <c r="CH81" s="5">
        <v>1.629407</v>
      </c>
      <c r="CI81" s="5">
        <v>1.632459</v>
      </c>
      <c r="CJ81" s="5">
        <v>1.667702</v>
      </c>
      <c r="CK81" s="5">
        <v>1.574176</v>
      </c>
      <c r="CL81" s="5">
        <v>1.693493</v>
      </c>
      <c r="CM81" s="5">
        <v>1.794007</v>
      </c>
      <c r="CN81" s="5">
        <v>1.663124</v>
      </c>
      <c r="CO81" s="5">
        <v>1.679886</v>
      </c>
      <c r="CP81" s="5">
        <v>2.542462</v>
      </c>
      <c r="CQ81" s="5">
        <v>2.910327</v>
      </c>
      <c r="CR81" s="5">
        <v>3.282876</v>
      </c>
      <c r="CS81" s="5">
        <v>2.916166</v>
      </c>
      <c r="CT81" s="4"/>
    </row>
    <row r="82" ht="15.0" customHeight="1" outlineLevel="1">
      <c r="A82" s="7" t="s">
        <v>178</v>
      </c>
      <c r="B82" s="8">
        <v>10.642553</v>
      </c>
      <c r="C82" s="8">
        <v>9.047809</v>
      </c>
      <c r="D82" s="8">
        <v>7.920949</v>
      </c>
      <c r="E82" s="8">
        <v>7.332016</v>
      </c>
      <c r="F82" s="8">
        <v>6.197183</v>
      </c>
      <c r="G82" s="8">
        <v>5.842657</v>
      </c>
      <c r="H82" s="8">
        <v>5.728522</v>
      </c>
      <c r="I82" s="8">
        <v>5.255814</v>
      </c>
      <c r="J82" s="8">
        <v>5.127273</v>
      </c>
      <c r="K82" s="8">
        <v>4.251825</v>
      </c>
      <c r="L82" s="8">
        <v>3.241007</v>
      </c>
      <c r="M82" s="8">
        <v>2.555133</v>
      </c>
      <c r="N82" s="8">
        <v>3.14786</v>
      </c>
      <c r="O82" s="8">
        <v>4.368</v>
      </c>
      <c r="P82" s="8">
        <v>5.843882</v>
      </c>
      <c r="Q82" s="8">
        <v>6.869198</v>
      </c>
      <c r="R82" s="8">
        <v>6.690987</v>
      </c>
      <c r="S82" s="8">
        <v>6.502183</v>
      </c>
      <c r="T82" s="8">
        <v>5.885593</v>
      </c>
      <c r="U82" s="8">
        <v>5.775785</v>
      </c>
      <c r="V82" s="8">
        <v>3.986364</v>
      </c>
      <c r="W82" s="8">
        <v>3.247573</v>
      </c>
      <c r="X82" s="8">
        <v>3.012739</v>
      </c>
      <c r="Y82" s="8">
        <v>3.816794</v>
      </c>
      <c r="Z82" s="8">
        <v>7.76699</v>
      </c>
      <c r="AA82" s="8">
        <v>10.819277</v>
      </c>
      <c r="AB82" s="9">
        <v>-1.752137</v>
      </c>
      <c r="AC82" s="9">
        <v>-4.578947</v>
      </c>
      <c r="AD82" s="9">
        <v>-6.184358</v>
      </c>
      <c r="AE82" s="9">
        <v>-5.971831</v>
      </c>
      <c r="AF82" s="9">
        <v>-1.123853</v>
      </c>
      <c r="AG82" s="9">
        <v>-0.534562</v>
      </c>
      <c r="AH82" s="8">
        <v>4.442922</v>
      </c>
      <c r="AI82" s="8">
        <v>7.246637</v>
      </c>
      <c r="AJ82" s="8">
        <v>10.126638</v>
      </c>
      <c r="AK82" s="8">
        <v>13.271552</v>
      </c>
      <c r="AL82" s="8">
        <v>10.644068</v>
      </c>
      <c r="AM82" s="8">
        <v>10.021277</v>
      </c>
      <c r="AN82" s="8">
        <v>8.838983</v>
      </c>
      <c r="AO82" s="8">
        <v>8.42735</v>
      </c>
      <c r="AP82" s="8">
        <v>8.369565</v>
      </c>
      <c r="AQ82" s="8">
        <v>8.479638</v>
      </c>
      <c r="AR82" s="8">
        <v>9.843602</v>
      </c>
      <c r="AS82" s="8">
        <v>10.6</v>
      </c>
      <c r="AT82" s="8">
        <v>12.538095</v>
      </c>
      <c r="AU82" s="8">
        <v>13.248869</v>
      </c>
      <c r="AV82" s="8">
        <v>12.754386</v>
      </c>
      <c r="AW82" s="8">
        <v>12.759825</v>
      </c>
      <c r="AX82" s="8">
        <v>12.080357</v>
      </c>
      <c r="AY82" s="8">
        <v>11.126214</v>
      </c>
      <c r="AZ82" s="8">
        <v>10.796703</v>
      </c>
      <c r="BA82" s="8">
        <v>9.792453</v>
      </c>
      <c r="BB82" s="8">
        <v>7.604167</v>
      </c>
      <c r="BC82" s="8">
        <v>5.992481</v>
      </c>
      <c r="BD82" s="8">
        <v>4.865672</v>
      </c>
      <c r="BE82" s="8">
        <v>5.394161</v>
      </c>
      <c r="BF82" s="8">
        <v>9.146647</v>
      </c>
      <c r="BG82" s="8">
        <v>13.839457</v>
      </c>
      <c r="BH82" s="8">
        <v>20.408126</v>
      </c>
      <c r="BI82" s="8">
        <v>27.398876</v>
      </c>
      <c r="BJ82" s="8">
        <v>33.928264</v>
      </c>
      <c r="BK82" s="8">
        <v>35.667678</v>
      </c>
      <c r="BL82" s="8">
        <v>34.841538</v>
      </c>
      <c r="BM82" s="8">
        <v>34.447806</v>
      </c>
      <c r="BN82" s="8">
        <v>37.559701</v>
      </c>
      <c r="BO82" s="8">
        <v>35.733918</v>
      </c>
      <c r="BP82" s="8">
        <v>34.572254</v>
      </c>
      <c r="BQ82" s="8">
        <v>32.997097</v>
      </c>
      <c r="BR82" s="8">
        <v>25.73639</v>
      </c>
      <c r="BS82" s="8">
        <v>22.621277</v>
      </c>
      <c r="BT82" s="8">
        <v>20.064103</v>
      </c>
      <c r="BU82" s="8">
        <v>17.056708</v>
      </c>
      <c r="BV82" s="8">
        <v>15.581395</v>
      </c>
      <c r="BW82" s="8">
        <v>14.357441</v>
      </c>
      <c r="BX82" s="8">
        <v>12.222955</v>
      </c>
      <c r="BY82" s="8">
        <v>9.932121</v>
      </c>
      <c r="BZ82" s="8">
        <v>8.277339</v>
      </c>
      <c r="CA82" s="8">
        <v>7.247401</v>
      </c>
      <c r="CB82" s="8">
        <v>6.607784</v>
      </c>
      <c r="CC82" s="8">
        <v>5.848984</v>
      </c>
      <c r="CD82" s="8">
        <v>4.011289</v>
      </c>
      <c r="CE82" s="8">
        <v>3.842251</v>
      </c>
      <c r="CF82" s="8">
        <v>3.471223</v>
      </c>
      <c r="CG82" s="8">
        <v>3.727518</v>
      </c>
      <c r="CH82" s="8">
        <v>5.506667</v>
      </c>
      <c r="CI82" s="8">
        <v>5.821244</v>
      </c>
      <c r="CJ82" s="8">
        <v>6.018227</v>
      </c>
      <c r="CK82" s="8">
        <v>5.789557</v>
      </c>
      <c r="CL82" s="8">
        <v>4.760055</v>
      </c>
      <c r="CM82" s="8">
        <v>3.991008</v>
      </c>
      <c r="CN82" s="8">
        <v>3.284332</v>
      </c>
      <c r="CO82" s="8">
        <v>2.711483</v>
      </c>
      <c r="CP82" s="8">
        <v>1.628357</v>
      </c>
      <c r="CQ82" s="8">
        <v>1.037477</v>
      </c>
      <c r="CR82" s="8">
        <v>0.910681</v>
      </c>
      <c r="CS82" s="8">
        <v>1.173585</v>
      </c>
      <c r="CT82" s="7"/>
    </row>
    <row r="83" ht="15.0" customHeight="1" outlineLevel="1">
      <c r="A83" s="4" t="s">
        <v>179</v>
      </c>
      <c r="B83" s="5">
        <v>15.187234</v>
      </c>
      <c r="C83" s="5">
        <v>13.250996</v>
      </c>
      <c r="D83" s="5">
        <v>12.083004</v>
      </c>
      <c r="E83" s="5">
        <v>11.525692</v>
      </c>
      <c r="F83" s="5">
        <v>9.996479</v>
      </c>
      <c r="G83" s="5">
        <v>9.63986</v>
      </c>
      <c r="H83" s="5">
        <v>9.474227</v>
      </c>
      <c r="I83" s="5">
        <v>8.92691</v>
      </c>
      <c r="J83" s="5">
        <v>9.269091</v>
      </c>
      <c r="K83" s="5">
        <v>8.605839</v>
      </c>
      <c r="L83" s="5">
        <v>7.755396</v>
      </c>
      <c r="M83" s="5">
        <v>7.56654</v>
      </c>
      <c r="N83" s="5">
        <v>8.459144</v>
      </c>
      <c r="O83" s="5">
        <v>9.988</v>
      </c>
      <c r="P83" s="5">
        <v>11.852321</v>
      </c>
      <c r="Q83" s="5">
        <v>12.85654</v>
      </c>
      <c r="R83" s="5">
        <v>12.776824</v>
      </c>
      <c r="S83" s="5">
        <v>12.681223</v>
      </c>
      <c r="T83" s="5">
        <v>12.021186</v>
      </c>
      <c r="U83" s="5">
        <v>12.439462</v>
      </c>
      <c r="V83" s="5">
        <v>10.895455</v>
      </c>
      <c r="W83" s="5">
        <v>10.980583</v>
      </c>
      <c r="X83" s="5">
        <v>11.66879</v>
      </c>
      <c r="Y83" s="5">
        <v>12.236641</v>
      </c>
      <c r="Z83" s="5">
        <v>15.796117</v>
      </c>
      <c r="AA83" s="5">
        <v>16.433735</v>
      </c>
      <c r="AB83" s="5">
        <v>3.487179</v>
      </c>
      <c r="AC83" s="5">
        <v>0.914474</v>
      </c>
      <c r="AD83" s="5">
        <v>0.184358</v>
      </c>
      <c r="AE83" s="5">
        <v>1.103286</v>
      </c>
      <c r="AF83" s="5">
        <v>6.380734</v>
      </c>
      <c r="AG83" s="5">
        <v>7.493088</v>
      </c>
      <c r="AH83" s="5">
        <v>12.634703</v>
      </c>
      <c r="AI83" s="5">
        <v>15.394619</v>
      </c>
      <c r="AJ83" s="5">
        <v>18.148472</v>
      </c>
      <c r="AK83" s="5">
        <v>21.090517</v>
      </c>
      <c r="AL83" s="5">
        <v>18.194915</v>
      </c>
      <c r="AM83" s="5">
        <v>17.468085</v>
      </c>
      <c r="AN83" s="5">
        <v>16.127119</v>
      </c>
      <c r="AO83" s="5">
        <v>15.683761</v>
      </c>
      <c r="AP83" s="5">
        <v>15.795652</v>
      </c>
      <c r="AQ83" s="5">
        <v>16.00905</v>
      </c>
      <c r="AR83" s="5">
        <v>17.521327</v>
      </c>
      <c r="AS83" s="5">
        <v>18.066667</v>
      </c>
      <c r="AT83" s="5">
        <v>19.514286</v>
      </c>
      <c r="AU83" s="5">
        <v>19.665158</v>
      </c>
      <c r="AV83" s="5">
        <v>18.758772</v>
      </c>
      <c r="AW83" s="5">
        <v>18.528384</v>
      </c>
      <c r="AX83" s="5">
        <v>17.901786</v>
      </c>
      <c r="AY83" s="5">
        <v>17.26699</v>
      </c>
      <c r="AZ83" s="5">
        <v>17.362637</v>
      </c>
      <c r="BA83" s="5">
        <v>16.515723</v>
      </c>
      <c r="BB83" s="5">
        <v>14.006944</v>
      </c>
      <c r="BC83" s="5">
        <v>12.052632</v>
      </c>
      <c r="BD83" s="5">
        <v>10.291045</v>
      </c>
      <c r="BE83" s="5">
        <v>10.583942</v>
      </c>
      <c r="BF83" s="5">
        <v>14.366986</v>
      </c>
      <c r="BG83" s="5">
        <v>19.346645</v>
      </c>
      <c r="BH83" s="5">
        <v>26.531856</v>
      </c>
      <c r="BI83" s="5">
        <v>34.55618</v>
      </c>
      <c r="BJ83" s="5">
        <v>42.558106</v>
      </c>
      <c r="BK83" s="5">
        <v>44.435508</v>
      </c>
      <c r="BL83" s="5">
        <v>43.275385</v>
      </c>
      <c r="BM83" s="5">
        <v>42.332829</v>
      </c>
      <c r="BN83" s="5">
        <v>44.997015</v>
      </c>
      <c r="BO83" s="5">
        <v>42.676901</v>
      </c>
      <c r="BP83" s="5">
        <v>41.125723</v>
      </c>
      <c r="BQ83" s="5">
        <v>39.291727</v>
      </c>
      <c r="BR83" s="5">
        <v>31.67765</v>
      </c>
      <c r="BS83" s="5">
        <v>28.310638</v>
      </c>
      <c r="BT83" s="5">
        <v>25.619658</v>
      </c>
      <c r="BU83" s="5">
        <v>22.345781</v>
      </c>
      <c r="BV83" s="5">
        <v>20.766074</v>
      </c>
      <c r="BW83" s="5">
        <v>19.546592</v>
      </c>
      <c r="BX83" s="5">
        <v>17.113456</v>
      </c>
      <c r="BY83" s="5">
        <v>14.436364</v>
      </c>
      <c r="BZ83" s="5">
        <v>12.602029</v>
      </c>
      <c r="CA83" s="5">
        <v>11.117464</v>
      </c>
      <c r="CB83" s="5">
        <v>10.230539</v>
      </c>
      <c r="CC83" s="5">
        <v>9.229429</v>
      </c>
      <c r="CD83" s="5">
        <v>6.890875</v>
      </c>
      <c r="CE83" s="5">
        <v>6.649446</v>
      </c>
      <c r="CF83" s="5">
        <v>6.18705</v>
      </c>
      <c r="CG83" s="5">
        <v>6.439748</v>
      </c>
      <c r="CH83" s="5">
        <v>8.445333</v>
      </c>
      <c r="CI83" s="5">
        <v>8.726252</v>
      </c>
      <c r="CJ83" s="5">
        <v>8.806131</v>
      </c>
      <c r="CK83" s="5">
        <v>8.516614</v>
      </c>
      <c r="CL83" s="5">
        <v>7.51387</v>
      </c>
      <c r="CM83" s="5">
        <v>7.030829</v>
      </c>
      <c r="CN83" s="5">
        <v>7.400484</v>
      </c>
      <c r="CO83" s="5">
        <v>7.085978</v>
      </c>
      <c r="CP83" s="5">
        <v>6.509057</v>
      </c>
      <c r="CQ83" s="5">
        <v>6.19925</v>
      </c>
      <c r="CR83" s="5">
        <v>5.533417</v>
      </c>
      <c r="CS83" s="5">
        <v>6.069182</v>
      </c>
      <c r="CT83" s="4"/>
    </row>
    <row r="84" ht="15.0" customHeight="1" outlineLevel="1">
      <c r="A84" s="7" t="s">
        <v>180</v>
      </c>
      <c r="B84" s="8">
        <v>10.642553</v>
      </c>
      <c r="C84" s="8">
        <v>9.047809</v>
      </c>
      <c r="D84" s="8">
        <v>7.920949</v>
      </c>
      <c r="E84" s="8">
        <v>7.332016</v>
      </c>
      <c r="F84" s="8">
        <v>6.197183</v>
      </c>
      <c r="G84" s="8">
        <v>5.842657</v>
      </c>
      <c r="H84" s="8">
        <v>5.728522</v>
      </c>
      <c r="I84" s="8">
        <v>5.255814</v>
      </c>
      <c r="J84" s="8">
        <v>5.127273</v>
      </c>
      <c r="K84" s="7"/>
      <c r="L84" s="8">
        <v>3.241007</v>
      </c>
      <c r="M84" s="8">
        <v>2.555133</v>
      </c>
      <c r="N84" s="8">
        <v>3.14786</v>
      </c>
      <c r="O84" s="8">
        <v>4.368</v>
      </c>
      <c r="P84" s="8">
        <v>5.843882</v>
      </c>
      <c r="Q84" s="8">
        <v>6.869198</v>
      </c>
      <c r="R84" s="8">
        <v>6.690987</v>
      </c>
      <c r="S84" s="8">
        <v>6.502183</v>
      </c>
      <c r="T84" s="8">
        <v>5.885593</v>
      </c>
      <c r="U84" s="8">
        <v>5.775785</v>
      </c>
      <c r="V84" s="8">
        <v>3.986364</v>
      </c>
      <c r="W84" s="8">
        <v>3.247573</v>
      </c>
      <c r="X84" s="8">
        <v>3.012739</v>
      </c>
      <c r="Y84" s="8">
        <v>3.816794</v>
      </c>
      <c r="Z84" s="8">
        <v>7.76699</v>
      </c>
      <c r="AA84" s="8">
        <v>10.819277</v>
      </c>
      <c r="AB84" s="9">
        <v>-1.752137</v>
      </c>
      <c r="AC84" s="9">
        <v>-4.578947</v>
      </c>
      <c r="AD84" s="9">
        <v>-6.184358</v>
      </c>
      <c r="AE84" s="9">
        <v>-5.971831</v>
      </c>
      <c r="AF84" s="9">
        <v>-1.123853</v>
      </c>
      <c r="AG84" s="9">
        <v>-0.534562</v>
      </c>
      <c r="AH84" s="8">
        <v>4.442922</v>
      </c>
      <c r="AI84" s="8">
        <v>7.246637</v>
      </c>
      <c r="AJ84" s="8">
        <v>10.126638</v>
      </c>
      <c r="AK84" s="8">
        <v>13.271552</v>
      </c>
      <c r="AL84" s="8">
        <v>10.644068</v>
      </c>
      <c r="AM84" s="8">
        <v>10.021277</v>
      </c>
      <c r="AN84" s="8">
        <v>8.838983</v>
      </c>
      <c r="AO84" s="8">
        <v>8.42735</v>
      </c>
      <c r="AP84" s="8">
        <v>8.369565</v>
      </c>
      <c r="AQ84" s="8">
        <v>8.479638</v>
      </c>
      <c r="AR84" s="8">
        <v>9.843602</v>
      </c>
      <c r="AS84" s="8">
        <v>10.6</v>
      </c>
      <c r="AT84" s="8">
        <v>12.538095</v>
      </c>
      <c r="AU84" s="8">
        <v>13.248869</v>
      </c>
      <c r="AV84" s="8">
        <v>12.754386</v>
      </c>
      <c r="AW84" s="8">
        <v>12.759825</v>
      </c>
      <c r="AX84" s="8">
        <v>12.080357</v>
      </c>
      <c r="AY84" s="8">
        <v>11.126214</v>
      </c>
      <c r="AZ84" s="8">
        <v>10.796703</v>
      </c>
      <c r="BA84" s="8">
        <v>9.792453</v>
      </c>
      <c r="BB84" s="8">
        <v>7.604167</v>
      </c>
      <c r="BC84" s="8">
        <v>5.992481</v>
      </c>
      <c r="BD84" s="8">
        <v>4.865672</v>
      </c>
      <c r="BE84" s="8">
        <v>5.394161</v>
      </c>
      <c r="BF84" s="8">
        <v>9.146647</v>
      </c>
      <c r="BG84" s="8">
        <v>13.839457</v>
      </c>
      <c r="BH84" s="8">
        <v>20.408126</v>
      </c>
      <c r="BI84" s="8">
        <v>27.398876</v>
      </c>
      <c r="BJ84" s="8">
        <v>33.928264</v>
      </c>
      <c r="BK84" s="8">
        <v>35.667678</v>
      </c>
      <c r="BL84" s="8">
        <v>34.841538</v>
      </c>
      <c r="BM84" s="8">
        <v>34.447806</v>
      </c>
      <c r="BN84" s="8">
        <v>37.559701</v>
      </c>
      <c r="BO84" s="8">
        <v>35.733918</v>
      </c>
      <c r="BP84" s="8">
        <v>34.572254</v>
      </c>
      <c r="BQ84" s="8">
        <v>32.997097</v>
      </c>
      <c r="BR84" s="8">
        <v>25.73639</v>
      </c>
      <c r="BS84" s="8">
        <v>22.621277</v>
      </c>
      <c r="BT84" s="8">
        <v>20.064103</v>
      </c>
      <c r="BU84" s="8">
        <v>17.056708</v>
      </c>
      <c r="BV84" s="8">
        <v>15.581395</v>
      </c>
      <c r="BW84" s="8">
        <v>14.357441</v>
      </c>
      <c r="BX84" s="8">
        <v>12.222955</v>
      </c>
      <c r="BY84" s="8">
        <v>9.932121</v>
      </c>
      <c r="BZ84" s="8">
        <v>8.277339</v>
      </c>
      <c r="CA84" s="8">
        <v>7.247401</v>
      </c>
      <c r="CB84" s="8">
        <v>6.607784</v>
      </c>
      <c r="CC84" s="8">
        <v>5.848984</v>
      </c>
      <c r="CD84" s="8">
        <v>4.011289</v>
      </c>
      <c r="CE84" s="8">
        <v>3.842251</v>
      </c>
      <c r="CF84" s="8">
        <v>3.471223</v>
      </c>
      <c r="CG84" s="8">
        <v>3.727518</v>
      </c>
      <c r="CH84" s="8">
        <v>5.506667</v>
      </c>
      <c r="CI84" s="8">
        <v>5.821244</v>
      </c>
      <c r="CJ84" s="8">
        <v>6.018227</v>
      </c>
      <c r="CK84" s="8">
        <v>5.789557</v>
      </c>
      <c r="CL84" s="8">
        <v>4.760055</v>
      </c>
      <c r="CM84" s="8">
        <v>3.991008</v>
      </c>
      <c r="CN84" s="8">
        <v>3.284332</v>
      </c>
      <c r="CO84" s="8">
        <v>2.711483</v>
      </c>
      <c r="CP84" s="8">
        <v>1.628357</v>
      </c>
      <c r="CQ84" s="8">
        <v>1.037477</v>
      </c>
      <c r="CR84" s="8">
        <v>0.910681</v>
      </c>
      <c r="CS84" s="8">
        <v>1.173585</v>
      </c>
      <c r="CT84" s="7"/>
    </row>
    <row r="85" ht="15.0" customHeight="1" outlineLevel="1">
      <c r="A85" s="4" t="s">
        <v>181</v>
      </c>
      <c r="B85" s="5">
        <v>12.885106</v>
      </c>
      <c r="C85" s="5">
        <v>11.215139</v>
      </c>
      <c r="D85" s="5">
        <v>9.0</v>
      </c>
      <c r="E85" s="5">
        <v>7.462451</v>
      </c>
      <c r="F85" s="5">
        <v>6.211268</v>
      </c>
      <c r="G85" s="5">
        <v>5.534965</v>
      </c>
      <c r="H85" s="5">
        <v>6.075601</v>
      </c>
      <c r="I85" s="5">
        <v>7.887043</v>
      </c>
      <c r="J85" s="5">
        <v>7.189091</v>
      </c>
      <c r="K85" s="5">
        <v>6.49635</v>
      </c>
      <c r="L85" s="5">
        <v>5.410072</v>
      </c>
      <c r="M85" s="5">
        <v>4.958175</v>
      </c>
      <c r="N85" s="5">
        <v>8.88716</v>
      </c>
      <c r="O85" s="5">
        <v>9.7</v>
      </c>
      <c r="P85" s="5">
        <v>11.763713</v>
      </c>
      <c r="Q85" s="5">
        <v>8.970464</v>
      </c>
      <c r="R85" s="5">
        <v>7.974249</v>
      </c>
      <c r="S85" s="5">
        <v>7.58952</v>
      </c>
      <c r="T85" s="5">
        <v>5.440678</v>
      </c>
      <c r="U85" s="5">
        <v>7.901345</v>
      </c>
      <c r="V85" s="5">
        <v>2.086364</v>
      </c>
      <c r="W85" s="5">
        <v>0.11165</v>
      </c>
      <c r="X85" s="6">
        <v>-1.012739</v>
      </c>
      <c r="Y85" s="6">
        <v>-6.099237</v>
      </c>
      <c r="Z85" s="6">
        <v>-1.242718</v>
      </c>
      <c r="AA85" s="6">
        <v>-43.433735</v>
      </c>
      <c r="AB85" s="5">
        <v>0.128205</v>
      </c>
      <c r="AC85" s="5">
        <v>1.723684</v>
      </c>
      <c r="AD85" s="5">
        <v>1.877095</v>
      </c>
      <c r="AE85" s="5">
        <v>20.830986</v>
      </c>
      <c r="AF85" s="5">
        <v>6.610092</v>
      </c>
      <c r="AG85" s="5">
        <v>8.276498</v>
      </c>
      <c r="AH85" s="5">
        <v>11.251142</v>
      </c>
      <c r="AI85" s="5">
        <v>13.874439</v>
      </c>
      <c r="AJ85" s="5">
        <v>12.689956</v>
      </c>
      <c r="AK85" s="5">
        <v>12.728448</v>
      </c>
      <c r="AL85" s="5">
        <v>11.682203</v>
      </c>
      <c r="AM85" s="5">
        <v>11.825532</v>
      </c>
      <c r="AN85" s="5">
        <v>13.042373</v>
      </c>
      <c r="AO85" s="5">
        <v>13.508547</v>
      </c>
      <c r="AP85" s="5">
        <v>13.243478</v>
      </c>
      <c r="AQ85" s="5">
        <v>12.61991</v>
      </c>
      <c r="AR85" s="5">
        <v>10.886256</v>
      </c>
      <c r="AS85" s="5">
        <v>8.738095</v>
      </c>
      <c r="AT85" s="5">
        <v>8.438095</v>
      </c>
      <c r="AU85" s="5">
        <v>5.58371</v>
      </c>
      <c r="AV85" s="5">
        <v>5.942982</v>
      </c>
      <c r="AW85" s="5">
        <v>6.580786</v>
      </c>
      <c r="AX85" s="5">
        <v>4.285714</v>
      </c>
      <c r="AY85" s="5">
        <v>5.315534</v>
      </c>
      <c r="AZ85" s="5">
        <v>5.093407</v>
      </c>
      <c r="BA85" s="5">
        <v>5.383648</v>
      </c>
      <c r="BB85" s="5">
        <v>6.458333</v>
      </c>
      <c r="BC85" s="5">
        <v>6.699248</v>
      </c>
      <c r="BD85" s="5">
        <v>9.029851</v>
      </c>
      <c r="BE85" s="5">
        <v>9.043796</v>
      </c>
      <c r="BF85" s="5">
        <v>11.315402</v>
      </c>
      <c r="BG85" s="5">
        <v>12.484026</v>
      </c>
      <c r="BH85" s="5">
        <v>13.038781</v>
      </c>
      <c r="BI85" s="5">
        <v>18.134831</v>
      </c>
      <c r="BJ85" s="5">
        <v>23.681492</v>
      </c>
      <c r="BK85" s="5">
        <v>26.030349</v>
      </c>
      <c r="BL85" s="5">
        <v>25.46</v>
      </c>
      <c r="BM85" s="5">
        <v>22.310136</v>
      </c>
      <c r="BN85" s="5">
        <v>16.131343</v>
      </c>
      <c r="BO85" s="5">
        <v>10.845029</v>
      </c>
      <c r="BP85" s="5">
        <v>8.608382</v>
      </c>
      <c r="BQ85" s="5">
        <v>9.429608</v>
      </c>
      <c r="BR85" s="5">
        <v>9.69914</v>
      </c>
      <c r="BS85" s="5">
        <v>12.015603</v>
      </c>
      <c r="BT85" s="5">
        <v>14.740741</v>
      </c>
      <c r="BU85" s="5">
        <v>13.629322</v>
      </c>
      <c r="BV85" s="5">
        <v>12.756498</v>
      </c>
      <c r="BW85" s="5">
        <v>12.226704</v>
      </c>
      <c r="BX85" s="5">
        <v>9.323219</v>
      </c>
      <c r="BY85" s="5">
        <v>9.499394</v>
      </c>
      <c r="BZ85" s="5">
        <v>10.0</v>
      </c>
      <c r="CA85" s="5">
        <v>8.389813</v>
      </c>
      <c r="CB85" s="5">
        <v>7.767465</v>
      </c>
      <c r="CC85" s="5">
        <v>6.415295</v>
      </c>
      <c r="CD85" s="5">
        <v>4.372531</v>
      </c>
      <c r="CE85" s="5">
        <v>5.281365</v>
      </c>
      <c r="CF85" s="5">
        <v>6.173561</v>
      </c>
      <c r="CG85" s="5">
        <v>6.083633</v>
      </c>
      <c r="CH85" s="5">
        <v>6.839111</v>
      </c>
      <c r="CI85" s="5">
        <v>6.066494</v>
      </c>
      <c r="CJ85" s="5">
        <v>5.541839</v>
      </c>
      <c r="CK85" s="5">
        <v>5.702532</v>
      </c>
      <c r="CL85" s="5">
        <v>4.271151</v>
      </c>
      <c r="CM85" s="5">
        <v>3.973025</v>
      </c>
      <c r="CN85" s="5">
        <v>3.257108</v>
      </c>
      <c r="CO85" s="5">
        <v>3.251587</v>
      </c>
      <c r="CP85" s="5">
        <v>3.475953</v>
      </c>
      <c r="CQ85" s="5">
        <v>2.862586</v>
      </c>
      <c r="CR85" s="5">
        <v>3.008745</v>
      </c>
      <c r="CS85" s="5">
        <v>3.403145</v>
      </c>
      <c r="CT85" s="4"/>
    </row>
    <row r="86" ht="15.0" customHeight="1" outlineLevel="1">
      <c r="A86" s="7" t="s">
        <v>182</v>
      </c>
      <c r="B86" s="8">
        <v>3.536082</v>
      </c>
      <c r="C86" s="8">
        <v>3.251323</v>
      </c>
      <c r="D86" s="8">
        <v>2.490617</v>
      </c>
      <c r="E86" s="8">
        <v>2.232782</v>
      </c>
      <c r="F86" s="8">
        <v>2.056358</v>
      </c>
      <c r="G86" s="8">
        <v>2.160661</v>
      </c>
      <c r="H86" s="8">
        <v>2.576619</v>
      </c>
      <c r="I86" s="8">
        <v>2.972973</v>
      </c>
      <c r="J86" s="8">
        <v>2.899115</v>
      </c>
      <c r="K86" s="8">
        <v>2.287594</v>
      </c>
      <c r="L86" s="8">
        <v>2.401198</v>
      </c>
      <c r="M86" s="8">
        <v>1.764344</v>
      </c>
      <c r="N86" s="8">
        <v>1.960084</v>
      </c>
      <c r="O86" s="8">
        <v>3.091928</v>
      </c>
      <c r="P86" s="8">
        <v>3.828571</v>
      </c>
      <c r="Q86" s="8">
        <v>4.75443</v>
      </c>
      <c r="R86" s="8">
        <v>5.474255</v>
      </c>
      <c r="S86" s="8">
        <v>5.522857</v>
      </c>
      <c r="T86" s="8">
        <v>5.286145</v>
      </c>
      <c r="U86" s="8">
        <v>4.72381</v>
      </c>
      <c r="V86" s="8">
        <v>2.693069</v>
      </c>
      <c r="W86" s="8">
        <v>1.659016</v>
      </c>
      <c r="X86" s="8">
        <v>1.917749</v>
      </c>
      <c r="Y86" s="8">
        <v>2.516129</v>
      </c>
      <c r="Z86" s="8">
        <v>8.486842</v>
      </c>
      <c r="AA86" s="8">
        <v>10.75</v>
      </c>
      <c r="AB86" s="9">
        <v>-15.013514</v>
      </c>
      <c r="AC86" s="7"/>
      <c r="AD86" s="8">
        <v>10.066667</v>
      </c>
      <c r="AE86" s="8">
        <v>10.962963</v>
      </c>
      <c r="AF86" s="8">
        <v>1.398649</v>
      </c>
      <c r="AG86" s="8">
        <v>1.855219</v>
      </c>
      <c r="AH86" s="8">
        <v>5.216216</v>
      </c>
      <c r="AI86" s="8">
        <v>6.689189</v>
      </c>
      <c r="AJ86" s="8">
        <v>9.614583</v>
      </c>
      <c r="AK86" s="8">
        <v>12.193548</v>
      </c>
      <c r="AL86" s="8">
        <v>10.893382</v>
      </c>
      <c r="AM86" s="8">
        <v>11.315789</v>
      </c>
      <c r="AN86" s="8">
        <v>10.11985</v>
      </c>
      <c r="AO86" s="8">
        <v>10.17603</v>
      </c>
      <c r="AP86" s="8">
        <v>10.87594</v>
      </c>
      <c r="AQ86" s="8">
        <v>10.238636</v>
      </c>
      <c r="AR86" s="8">
        <v>10.590909</v>
      </c>
      <c r="AS86" s="8">
        <v>10.718631</v>
      </c>
      <c r="AT86" s="8">
        <v>10.494297</v>
      </c>
      <c r="AU86" s="8">
        <v>11.255725</v>
      </c>
      <c r="AV86" s="8">
        <v>11.287356</v>
      </c>
      <c r="AW86" s="8">
        <v>11.264368</v>
      </c>
      <c r="AX86" s="8">
        <v>10.743295</v>
      </c>
      <c r="AY86" s="8">
        <v>9.411538</v>
      </c>
      <c r="AZ86" s="8">
        <v>8.254826</v>
      </c>
      <c r="BA86" s="8">
        <v>7.082988</v>
      </c>
      <c r="BB86" s="8">
        <v>5.769231</v>
      </c>
      <c r="BC86" s="8">
        <v>5.137255</v>
      </c>
      <c r="BD86" s="8">
        <v>4.709677</v>
      </c>
      <c r="BE86" s="8">
        <v>5.351351</v>
      </c>
      <c r="BF86" s="8">
        <v>7.495685</v>
      </c>
      <c r="BG86" s="8">
        <v>9.285637</v>
      </c>
      <c r="BH86" s="8">
        <v>11.647982</v>
      </c>
      <c r="BI86" s="8">
        <v>12.716763</v>
      </c>
      <c r="BJ86" s="8">
        <v>12.74391</v>
      </c>
      <c r="BK86" s="8">
        <v>12.551345</v>
      </c>
      <c r="BL86" s="8">
        <v>11.597701</v>
      </c>
      <c r="BM86" s="8">
        <v>11.237064</v>
      </c>
      <c r="BN86" s="8">
        <v>10.404217</v>
      </c>
      <c r="BO86" s="8">
        <v>9.897727</v>
      </c>
      <c r="BP86" s="8">
        <v>11.231585</v>
      </c>
      <c r="BQ86" s="8">
        <v>10.769409</v>
      </c>
      <c r="BR86" s="8">
        <v>10.114595</v>
      </c>
      <c r="BS86" s="8">
        <v>9.783595</v>
      </c>
      <c r="BT86" s="8">
        <v>7.856715</v>
      </c>
      <c r="BU86" s="8">
        <v>7.272502</v>
      </c>
      <c r="BV86" s="8">
        <v>7.225723</v>
      </c>
      <c r="BW86" s="8">
        <v>6.726098</v>
      </c>
      <c r="BX86" s="8">
        <v>6.338741</v>
      </c>
      <c r="BY86" s="8">
        <v>5.649089</v>
      </c>
      <c r="BZ86" s="8">
        <v>5.123207</v>
      </c>
      <c r="CA86" s="8">
        <v>4.864495</v>
      </c>
      <c r="CB86" s="8">
        <v>4.522417</v>
      </c>
      <c r="CC86" s="8">
        <v>4.2035</v>
      </c>
      <c r="CD86" s="8">
        <v>4.377835</v>
      </c>
      <c r="CE86" s="8">
        <v>4.181525</v>
      </c>
      <c r="CF86" s="8">
        <v>4.040052</v>
      </c>
      <c r="CG86" s="8">
        <v>4.098128</v>
      </c>
      <c r="CH86" s="8">
        <v>4.053514</v>
      </c>
      <c r="CI86" s="8">
        <v>4.68649</v>
      </c>
      <c r="CJ86" s="8">
        <v>4.875162</v>
      </c>
      <c r="CK86" s="8">
        <v>5.056347</v>
      </c>
      <c r="CL86" s="8">
        <v>5.070221</v>
      </c>
      <c r="CM86" s="8">
        <v>4.969993</v>
      </c>
      <c r="CN86" s="8">
        <v>5.222805</v>
      </c>
      <c r="CO86" s="8">
        <v>5.282051</v>
      </c>
      <c r="CP86" s="8">
        <v>4.480896</v>
      </c>
      <c r="CQ86" s="8">
        <v>4.463366</v>
      </c>
      <c r="CR86" s="8">
        <v>4.349636</v>
      </c>
      <c r="CS86" s="8">
        <v>5.136514</v>
      </c>
      <c r="CT86" s="8">
        <v>7.301261</v>
      </c>
    </row>
    <row r="87" ht="15.0" customHeight="1" outlineLevel="1">
      <c r="A87" s="4" t="s">
        <v>183</v>
      </c>
      <c r="B87" s="5">
        <v>1.641076</v>
      </c>
      <c r="C87" s="5">
        <v>1.757968</v>
      </c>
      <c r="D87" s="5">
        <v>1.954531</v>
      </c>
      <c r="E87" s="5">
        <v>2.240055</v>
      </c>
      <c r="F87" s="5">
        <v>2.328989</v>
      </c>
      <c r="G87" s="5">
        <v>2.402974</v>
      </c>
      <c r="H87" s="5">
        <v>2.412042</v>
      </c>
      <c r="I87" s="5">
        <v>2.720878</v>
      </c>
      <c r="J87" s="5">
        <v>2.63162</v>
      </c>
      <c r="K87" s="5">
        <v>2.850721</v>
      </c>
      <c r="L87" s="5">
        <v>3.122913</v>
      </c>
      <c r="M87" s="5">
        <v>3.68593</v>
      </c>
      <c r="N87" s="5">
        <v>3.106716</v>
      </c>
      <c r="O87" s="5">
        <v>2.709652</v>
      </c>
      <c r="P87" s="5">
        <v>2.237451</v>
      </c>
      <c r="Q87" s="5">
        <v>2.278307</v>
      </c>
      <c r="R87" s="5">
        <v>2.331206</v>
      </c>
      <c r="S87" s="5">
        <v>2.375</v>
      </c>
      <c r="T87" s="5">
        <v>2.448008</v>
      </c>
      <c r="U87" s="5">
        <v>2.265681</v>
      </c>
      <c r="V87" s="5">
        <v>2.625365</v>
      </c>
      <c r="W87" s="5">
        <v>2.793546</v>
      </c>
      <c r="X87" s="5">
        <v>3.436681</v>
      </c>
      <c r="Y87" s="5">
        <v>3.937617</v>
      </c>
      <c r="Z87" s="5">
        <v>1.867855</v>
      </c>
      <c r="AA87" s="5">
        <v>1.963343</v>
      </c>
      <c r="AB87" s="5">
        <v>7.068627</v>
      </c>
      <c r="AC87" s="5">
        <v>0.273381</v>
      </c>
      <c r="AD87" s="5">
        <v>87.727273</v>
      </c>
      <c r="AE87" s="5">
        <v>12.285106</v>
      </c>
      <c r="AF87" s="5">
        <v>2.792955</v>
      </c>
      <c r="AG87" s="5">
        <v>2.392374</v>
      </c>
      <c r="AH87" s="5">
        <v>1.408023</v>
      </c>
      <c r="AI87" s="5">
        <v>1.137198</v>
      </c>
      <c r="AJ87" s="5">
        <v>0.939846</v>
      </c>
      <c r="AK87" s="5">
        <v>0.799714</v>
      </c>
      <c r="AL87" s="5">
        <v>0.906847</v>
      </c>
      <c r="AM87" s="5">
        <v>0.950061</v>
      </c>
      <c r="AN87" s="5">
        <v>1.018917</v>
      </c>
      <c r="AO87" s="5">
        <v>1.057766</v>
      </c>
      <c r="AP87" s="5">
        <v>1.056427</v>
      </c>
      <c r="AQ87" s="5">
        <v>1.085642</v>
      </c>
      <c r="AR87" s="5">
        <v>1.039762</v>
      </c>
      <c r="AS87" s="5">
        <v>1.011334</v>
      </c>
      <c r="AT87" s="5">
        <v>0.936798</v>
      </c>
      <c r="AU87" s="5">
        <v>0.883801</v>
      </c>
      <c r="AV87" s="5">
        <v>0.898527</v>
      </c>
      <c r="AW87" s="5">
        <v>0.906198</v>
      </c>
      <c r="AX87" s="5">
        <v>0.959102</v>
      </c>
      <c r="AY87" s="5">
        <v>0.997751</v>
      </c>
      <c r="AZ87" s="5">
        <v>1.121835</v>
      </c>
      <c r="BA87" s="5">
        <v>1.353389</v>
      </c>
      <c r="BB87" s="5">
        <v>1.762519</v>
      </c>
      <c r="BC87" s="5">
        <v>1.290081</v>
      </c>
      <c r="BD87" s="5">
        <v>1.296592</v>
      </c>
      <c r="BE87" s="5">
        <v>1.231034</v>
      </c>
      <c r="BF87" s="5">
        <v>0.914547</v>
      </c>
      <c r="BG87" s="5">
        <v>0.733631</v>
      </c>
      <c r="BH87" s="5">
        <v>0.618083</v>
      </c>
      <c r="BI87" s="5">
        <v>0.577142</v>
      </c>
      <c r="BJ87" s="5">
        <v>0.351077</v>
      </c>
      <c r="BK87" s="5">
        <v>0.355087</v>
      </c>
      <c r="BL87" s="5">
        <v>0.369619</v>
      </c>
      <c r="BM87" s="5">
        <v>0.382174</v>
      </c>
      <c r="BN87" s="5">
        <v>0.355082</v>
      </c>
      <c r="BO87" s="5">
        <v>0.367099</v>
      </c>
      <c r="BP87" s="5">
        <v>0.376928</v>
      </c>
      <c r="BQ87" s="5">
        <v>0.396646</v>
      </c>
      <c r="BR87" s="5">
        <v>0.486138</v>
      </c>
      <c r="BS87" s="5">
        <v>0.539055</v>
      </c>
      <c r="BT87" s="5">
        <v>0.598832</v>
      </c>
      <c r="BU87" s="5">
        <v>0.667244</v>
      </c>
      <c r="BV87" s="5">
        <v>0.71087</v>
      </c>
      <c r="BW87" s="5">
        <v>0.768607</v>
      </c>
      <c r="BX87" s="5">
        <v>0.830096</v>
      </c>
      <c r="BY87" s="4"/>
      <c r="BZ87" s="5">
        <v>0.98166</v>
      </c>
      <c r="CA87" s="5">
        <v>1.041889</v>
      </c>
      <c r="CB87" s="5">
        <v>1.073261</v>
      </c>
      <c r="CC87" s="5">
        <v>1.188378</v>
      </c>
      <c r="CD87" s="5">
        <v>2.080819</v>
      </c>
      <c r="CE87" s="5">
        <v>2.180355</v>
      </c>
      <c r="CF87" s="5">
        <v>2.068895</v>
      </c>
      <c r="CG87" s="5">
        <v>1.988968</v>
      </c>
      <c r="CH87" s="5">
        <v>1.522261</v>
      </c>
      <c r="CI87" s="5">
        <v>1.624245</v>
      </c>
      <c r="CJ87" s="5">
        <v>1.654812</v>
      </c>
      <c r="CK87" s="5">
        <v>1.562843</v>
      </c>
      <c r="CL87" s="5">
        <v>1.68168</v>
      </c>
      <c r="CM87" s="5">
        <v>1.780945</v>
      </c>
      <c r="CN87" s="5">
        <v>1.653315</v>
      </c>
      <c r="CO87" s="5">
        <v>1.669055</v>
      </c>
      <c r="CP87" s="5">
        <v>2.533922</v>
      </c>
      <c r="CQ87" s="5">
        <v>2.819244</v>
      </c>
      <c r="CR87" s="5">
        <v>3.155097</v>
      </c>
      <c r="CS87" s="5">
        <v>2.804145</v>
      </c>
      <c r="CT87" s="4"/>
    </row>
    <row r="88" ht="15.0" customHeight="1" outlineLevel="1">
      <c r="A88" s="7" t="s">
        <v>184</v>
      </c>
      <c r="B88" s="8">
        <v>0.858601</v>
      </c>
      <c r="C88" s="8">
        <v>1.123271</v>
      </c>
      <c r="D88" s="8">
        <v>1.689451</v>
      </c>
      <c r="E88" s="8">
        <v>2.567551</v>
      </c>
      <c r="F88" s="8">
        <v>2.076599</v>
      </c>
      <c r="G88" s="8">
        <v>1.922168</v>
      </c>
      <c r="H88" s="8">
        <v>1.498467</v>
      </c>
      <c r="I88" s="8">
        <v>1.507386</v>
      </c>
      <c r="J88" s="8">
        <v>1.486569</v>
      </c>
      <c r="K88" s="8">
        <v>1.90304</v>
      </c>
      <c r="L88" s="8">
        <v>2.094763</v>
      </c>
      <c r="M88" s="8">
        <v>5.005807</v>
      </c>
      <c r="N88" s="8">
        <v>3.888532</v>
      </c>
      <c r="O88" s="8">
        <v>2.587382</v>
      </c>
      <c r="P88" s="8">
        <v>2.167289</v>
      </c>
      <c r="Q88" s="8">
        <v>2.244409</v>
      </c>
      <c r="R88" s="8">
        <v>2.482178</v>
      </c>
      <c r="S88" s="8">
        <v>2.504397</v>
      </c>
      <c r="T88" s="8">
        <v>2.833048</v>
      </c>
      <c r="U88" s="8">
        <v>2.354839</v>
      </c>
      <c r="V88" s="8">
        <v>3.098039</v>
      </c>
      <c r="W88" s="8">
        <v>4.954545</v>
      </c>
      <c r="X88" s="8">
        <v>4.155756</v>
      </c>
      <c r="Y88" s="8">
        <v>3.382051</v>
      </c>
      <c r="Z88" s="8">
        <v>0.19845</v>
      </c>
      <c r="AA88" s="8">
        <v>0.706474</v>
      </c>
      <c r="AB88" s="9">
        <v>-1.083708</v>
      </c>
      <c r="AC88" s="9">
        <v>-0.76273</v>
      </c>
      <c r="AD88" s="9">
        <v>-0.945695</v>
      </c>
      <c r="AE88" s="9">
        <v>-0.271499</v>
      </c>
      <c r="AF88" s="8">
        <v>4.480676</v>
      </c>
      <c r="AG88" s="8">
        <v>3.116152</v>
      </c>
      <c r="AH88" s="8">
        <v>1.301166</v>
      </c>
      <c r="AI88" s="8">
        <v>1.045455</v>
      </c>
      <c r="AJ88" s="8">
        <v>0.884435</v>
      </c>
      <c r="AK88" s="8">
        <v>0.70341</v>
      </c>
      <c r="AL88" s="8">
        <v>1.081336</v>
      </c>
      <c r="AM88" s="8">
        <v>1.127575</v>
      </c>
      <c r="AN88" s="8">
        <v>1.222428</v>
      </c>
      <c r="AO88" s="8">
        <v>1.097534</v>
      </c>
      <c r="AP88" s="8">
        <v>1.108538</v>
      </c>
      <c r="AQ88" s="8">
        <v>1.400666</v>
      </c>
      <c r="AR88" s="8">
        <v>1.427396</v>
      </c>
      <c r="AS88" s="8">
        <v>1.383824</v>
      </c>
      <c r="AT88" s="8">
        <v>1.499275</v>
      </c>
      <c r="AU88" s="8">
        <v>1.437776</v>
      </c>
      <c r="AV88" s="8">
        <v>1.268839</v>
      </c>
      <c r="AW88" s="8">
        <v>1.026871</v>
      </c>
      <c r="AX88" s="8">
        <v>1.104494</v>
      </c>
      <c r="AY88" s="8">
        <v>1.091541</v>
      </c>
      <c r="AZ88" s="8">
        <v>1.14406</v>
      </c>
      <c r="BA88" s="8">
        <v>1.276508</v>
      </c>
      <c r="BB88" s="8">
        <v>1.560784</v>
      </c>
      <c r="BC88" s="8">
        <v>1.900763</v>
      </c>
      <c r="BD88" s="8">
        <v>0.46347</v>
      </c>
      <c r="BE88" s="8">
        <v>0.207071</v>
      </c>
      <c r="BF88" s="8">
        <v>0.229546</v>
      </c>
      <c r="BG88" s="8">
        <v>0.272589</v>
      </c>
      <c r="BH88" s="8">
        <v>0.305101</v>
      </c>
      <c r="BI88" s="8">
        <v>0.171818</v>
      </c>
      <c r="BJ88" s="8">
        <v>0.234754</v>
      </c>
      <c r="BK88" s="8">
        <v>0.267605</v>
      </c>
      <c r="BL88" s="8">
        <v>0.269157</v>
      </c>
      <c r="BM88" s="8">
        <v>0.016278</v>
      </c>
      <c r="BN88" s="8">
        <v>0.096636</v>
      </c>
      <c r="BO88" s="8">
        <v>0.141398</v>
      </c>
      <c r="BP88" s="8">
        <v>0.086726</v>
      </c>
      <c r="BQ88" s="9">
        <v>-0.015386</v>
      </c>
      <c r="BR88" s="9">
        <v>-0.146835</v>
      </c>
      <c r="BS88" s="9">
        <v>-0.533535</v>
      </c>
      <c r="BT88" s="8">
        <v>0.336742</v>
      </c>
      <c r="BU88" s="8">
        <v>0.267924</v>
      </c>
      <c r="BV88" s="8">
        <v>0.317284</v>
      </c>
      <c r="BW88" s="8">
        <v>0.591049</v>
      </c>
      <c r="BX88" s="8">
        <v>0.835586</v>
      </c>
      <c r="BY88" s="7"/>
      <c r="BZ88" s="7"/>
      <c r="CA88" s="8">
        <v>1.693451</v>
      </c>
      <c r="CB88" s="7"/>
      <c r="CC88" s="8">
        <v>2.13691</v>
      </c>
      <c r="CD88" s="7"/>
      <c r="CE88" s="7"/>
      <c r="CF88" s="7"/>
      <c r="CG88" s="8">
        <v>2.211563</v>
      </c>
      <c r="CH88" s="7"/>
      <c r="CI88" s="7"/>
      <c r="CJ88" s="7"/>
      <c r="CK88" s="7"/>
      <c r="CL88" s="7"/>
      <c r="CM88" s="7"/>
      <c r="CN88" s="8">
        <v>2.508156</v>
      </c>
      <c r="CO88" s="7"/>
      <c r="CP88" s="8">
        <v>3.816966</v>
      </c>
      <c r="CQ88" s="8">
        <v>4.188702</v>
      </c>
      <c r="CR88" s="7"/>
      <c r="CS88" s="7"/>
      <c r="CT88" s="7"/>
    </row>
    <row r="89" ht="15.0" customHeight="1" outlineLevel="1">
      <c r="A89" s="4" t="s">
        <v>185</v>
      </c>
      <c r="B89" s="5">
        <v>2.134475</v>
      </c>
      <c r="C89" s="5">
        <v>2.378763</v>
      </c>
      <c r="D89" s="5">
        <v>3.215823</v>
      </c>
      <c r="E89" s="5">
        <v>4.029611</v>
      </c>
      <c r="F89" s="5">
        <v>4.646521</v>
      </c>
      <c r="G89" s="5">
        <v>4.603892</v>
      </c>
      <c r="H89" s="5">
        <v>4.077253</v>
      </c>
      <c r="I89" s="5">
        <v>4.153977</v>
      </c>
      <c r="J89" s="5">
        <v>4.095238</v>
      </c>
      <c r="K89" s="5">
        <v>5.523418</v>
      </c>
      <c r="L89" s="5">
        <v>5.596841</v>
      </c>
      <c r="M89" s="5">
        <v>8.519164</v>
      </c>
      <c r="N89" s="5">
        <v>7.239014</v>
      </c>
      <c r="O89" s="5">
        <v>4.906454</v>
      </c>
      <c r="P89" s="5">
        <v>3.908582</v>
      </c>
      <c r="Q89" s="5">
        <v>3.696486</v>
      </c>
      <c r="R89" s="5">
        <v>3.435644</v>
      </c>
      <c r="S89" s="5">
        <v>3.568029</v>
      </c>
      <c r="T89" s="5">
        <v>3.957265</v>
      </c>
      <c r="U89" s="5">
        <v>4.22379</v>
      </c>
      <c r="V89" s="5">
        <v>7.71201</v>
      </c>
      <c r="W89" s="5">
        <v>12.488142</v>
      </c>
      <c r="X89" s="5">
        <v>14.21219</v>
      </c>
      <c r="Y89" s="5">
        <v>16.184615</v>
      </c>
      <c r="Z89" s="5">
        <v>4.711628</v>
      </c>
      <c r="AA89" s="6">
        <v>-1.683218</v>
      </c>
      <c r="AB89" s="5">
        <v>2.59586</v>
      </c>
      <c r="AC89" s="5">
        <v>0.04117</v>
      </c>
      <c r="AD89" s="5">
        <v>3.834437</v>
      </c>
      <c r="AE89" s="5">
        <v>0.886671</v>
      </c>
      <c r="AF89" s="5">
        <v>9.384058</v>
      </c>
      <c r="AG89" s="5">
        <v>7.059891</v>
      </c>
      <c r="AH89" s="5">
        <v>2.523316</v>
      </c>
      <c r="AI89" s="5">
        <v>1.971717</v>
      </c>
      <c r="AJ89" s="5">
        <v>1.410618</v>
      </c>
      <c r="AK89" s="5">
        <v>1.150206</v>
      </c>
      <c r="AL89" s="5">
        <v>1.314209</v>
      </c>
      <c r="AM89" s="5">
        <v>1.295681</v>
      </c>
      <c r="AN89" s="5">
        <v>1.435233</v>
      </c>
      <c r="AO89" s="5">
        <v>1.428782</v>
      </c>
      <c r="AP89" s="5">
        <v>1.326651</v>
      </c>
      <c r="AQ89" s="5">
        <v>1.421014</v>
      </c>
      <c r="AR89" s="5">
        <v>1.374821</v>
      </c>
      <c r="AS89" s="5">
        <v>1.361121</v>
      </c>
      <c r="AT89" s="5">
        <v>1.390942</v>
      </c>
      <c r="AU89" s="5">
        <v>1.302475</v>
      </c>
      <c r="AV89" s="5">
        <v>1.304481</v>
      </c>
      <c r="AW89" s="5">
        <v>1.307823</v>
      </c>
      <c r="AX89" s="5">
        <v>1.371612</v>
      </c>
      <c r="AY89" s="5">
        <v>1.450347</v>
      </c>
      <c r="AZ89" s="5">
        <v>1.658092</v>
      </c>
      <c r="BA89" s="5">
        <v>2.082015</v>
      </c>
      <c r="BB89" s="5">
        <v>2.788235</v>
      </c>
      <c r="BC89" s="5">
        <v>1.973282</v>
      </c>
      <c r="BD89" s="5">
        <v>2.041096</v>
      </c>
      <c r="BE89" s="5">
        <v>1.80303</v>
      </c>
      <c r="BF89" s="5">
        <v>1.283011</v>
      </c>
      <c r="BG89" s="5">
        <v>1.03724</v>
      </c>
      <c r="BH89" s="5">
        <v>0.854668</v>
      </c>
      <c r="BI89" s="5">
        <v>0.806818</v>
      </c>
      <c r="BJ89" s="5">
        <v>0.485546</v>
      </c>
      <c r="BK89" s="5">
        <v>0.50638</v>
      </c>
      <c r="BL89" s="5">
        <v>0.54233</v>
      </c>
      <c r="BM89" s="5">
        <v>0.572607</v>
      </c>
      <c r="BN89" s="5">
        <v>0.619825</v>
      </c>
      <c r="BO89" s="5">
        <v>0.647532</v>
      </c>
      <c r="BP89" s="5">
        <v>0.562802</v>
      </c>
      <c r="BQ89" s="5">
        <v>0.577685</v>
      </c>
      <c r="BR89" s="5">
        <v>0.605885</v>
      </c>
      <c r="BS89" s="5">
        <v>0.639731</v>
      </c>
      <c r="BT89" s="5">
        <v>0.821824</v>
      </c>
      <c r="BU89" s="5">
        <v>0.920109</v>
      </c>
      <c r="BV89" s="5">
        <v>0.960395</v>
      </c>
      <c r="BW89" s="5">
        <v>1.037457</v>
      </c>
      <c r="BX89" s="5">
        <v>1.102375</v>
      </c>
      <c r="BY89" s="4"/>
      <c r="BZ89" s="5">
        <v>1.396234</v>
      </c>
      <c r="CA89" s="5">
        <v>1.492299</v>
      </c>
      <c r="CB89" s="5">
        <v>1.580747</v>
      </c>
      <c r="CC89" s="5">
        <v>1.746839</v>
      </c>
      <c r="CD89" s="5">
        <v>2.256403</v>
      </c>
      <c r="CE89" s="5">
        <v>2.427931</v>
      </c>
      <c r="CF89" s="5">
        <v>2.275983</v>
      </c>
      <c r="CG89" s="5">
        <v>2.243699</v>
      </c>
      <c r="CH89" s="5">
        <v>2.300461</v>
      </c>
      <c r="CI89" s="5">
        <v>2.263862</v>
      </c>
      <c r="CJ89" s="5">
        <v>2.333687</v>
      </c>
      <c r="CK89" s="5">
        <v>2.154989</v>
      </c>
      <c r="CL89" s="5">
        <v>2.336625</v>
      </c>
      <c r="CM89" s="5">
        <v>2.558866</v>
      </c>
      <c r="CN89" s="5">
        <v>2.537641</v>
      </c>
      <c r="CO89" s="5">
        <v>2.551158</v>
      </c>
      <c r="CP89" s="5">
        <v>3.882094</v>
      </c>
      <c r="CQ89" s="5">
        <v>4.137977</v>
      </c>
      <c r="CR89" s="5">
        <v>4.247227</v>
      </c>
      <c r="CS89" s="5">
        <v>3.491162</v>
      </c>
      <c r="CT89" s="5">
        <v>2.523494</v>
      </c>
    </row>
    <row r="90" ht="15.0" customHeight="1" outlineLevel="1">
      <c r="A90" s="7" t="s">
        <v>186</v>
      </c>
      <c r="B90" s="8">
        <v>0.454723</v>
      </c>
      <c r="C90" s="8">
        <v>0.423691</v>
      </c>
      <c r="D90" s="8">
        <v>0.341943</v>
      </c>
      <c r="E90" s="8">
        <v>0.255204</v>
      </c>
      <c r="F90" s="8">
        <v>0.265064</v>
      </c>
      <c r="G90" s="8">
        <v>0.237723</v>
      </c>
      <c r="H90" s="8">
        <v>0.264473</v>
      </c>
      <c r="I90" s="8">
        <v>0.314562</v>
      </c>
      <c r="J90" s="8">
        <v>0.292283</v>
      </c>
      <c r="K90" s="8">
        <v>0.262808</v>
      </c>
      <c r="L90" s="8">
        <v>0.197375</v>
      </c>
      <c r="M90" s="8">
        <v>0.154466</v>
      </c>
      <c r="N90" s="8">
        <v>0.297048</v>
      </c>
      <c r="O90" s="8">
        <v>0.314935</v>
      </c>
      <c r="P90" s="8">
        <v>0.429253</v>
      </c>
      <c r="Q90" s="8">
        <v>0.284834</v>
      </c>
      <c r="R90" s="8">
        <v>0.237535</v>
      </c>
      <c r="S90" s="8">
        <v>0.217822</v>
      </c>
      <c r="T90" s="8">
        <v>0.159602</v>
      </c>
      <c r="U90" s="8">
        <v>0.243808</v>
      </c>
      <c r="V90" s="8">
        <v>0.062937</v>
      </c>
      <c r="W90" s="8">
        <v>0.003114</v>
      </c>
      <c r="X90" s="9">
        <v>-0.021279</v>
      </c>
      <c r="Y90" s="9">
        <v>-0.0957</v>
      </c>
      <c r="Z90" s="9">
        <v>-0.026096</v>
      </c>
      <c r="AA90" s="9">
        <v>-1.198072</v>
      </c>
      <c r="AB90" s="8">
        <v>0.00497</v>
      </c>
      <c r="AC90" s="8">
        <v>0.945848</v>
      </c>
      <c r="AD90" s="8">
        <v>0.111185</v>
      </c>
      <c r="AE90" s="8">
        <v>1.466292</v>
      </c>
      <c r="AF90" s="8">
        <v>0.356066</v>
      </c>
      <c r="AG90" s="8">
        <v>0.444444</v>
      </c>
      <c r="AH90" s="8">
        <v>0.608095</v>
      </c>
      <c r="AI90" s="8">
        <v>0.765273</v>
      </c>
      <c r="AJ90" s="8">
        <v>0.716646</v>
      </c>
      <c r="AK90" s="8">
        <v>0.714493</v>
      </c>
      <c r="AL90" s="8">
        <v>0.624745</v>
      </c>
      <c r="AM90" s="8">
        <v>0.609831</v>
      </c>
      <c r="AN90" s="8">
        <v>0.683544</v>
      </c>
      <c r="AO90" s="8">
        <v>0.721525</v>
      </c>
      <c r="AP90" s="8">
        <v>0.665792</v>
      </c>
      <c r="AQ90" s="8">
        <v>0.56814</v>
      </c>
      <c r="AR90" s="8">
        <v>0.4511</v>
      </c>
      <c r="AS90" s="8">
        <v>0.373271</v>
      </c>
      <c r="AT90" s="8">
        <v>0.344412</v>
      </c>
      <c r="AU90" s="8">
        <v>0.245231</v>
      </c>
      <c r="AV90" s="8">
        <v>0.299911</v>
      </c>
      <c r="AW90" s="8">
        <v>0.370361</v>
      </c>
      <c r="AX90" s="8">
        <v>0.246154</v>
      </c>
      <c r="AY90" s="8">
        <v>0.303492</v>
      </c>
      <c r="AZ90" s="8">
        <v>0.241343</v>
      </c>
      <c r="BA90" s="8">
        <v>0.220335</v>
      </c>
      <c r="BB90" s="8">
        <v>0.24181</v>
      </c>
      <c r="BC90" s="8">
        <v>0.30608</v>
      </c>
      <c r="BD90" s="8">
        <v>0.59901</v>
      </c>
      <c r="BE90" s="8">
        <v>0.688333</v>
      </c>
      <c r="BF90" s="8">
        <v>0.850221</v>
      </c>
      <c r="BG90" s="8">
        <v>0.854565</v>
      </c>
      <c r="BH90" s="8">
        <v>0.778875</v>
      </c>
      <c r="BI90" s="8">
        <v>0.691813</v>
      </c>
      <c r="BJ90" s="8">
        <v>1.012328</v>
      </c>
      <c r="BK90" s="8">
        <v>1.058105</v>
      </c>
      <c r="BL90" s="8">
        <v>1.070163</v>
      </c>
      <c r="BM90" s="8">
        <v>1.359421</v>
      </c>
      <c r="BN90" s="8">
        <v>1.005489</v>
      </c>
      <c r="BO90" s="8">
        <v>0.690818</v>
      </c>
      <c r="BP90" s="8">
        <v>0.550911</v>
      </c>
      <c r="BQ90" s="8">
        <v>0.604316</v>
      </c>
      <c r="BR90" s="8">
        <v>0.626214</v>
      </c>
      <c r="BS90" s="8">
        <v>0.787121</v>
      </c>
      <c r="BT90" s="8">
        <v>0.955141</v>
      </c>
      <c r="BU90" s="8">
        <v>0.905782</v>
      </c>
      <c r="BV90" s="8">
        <v>0.848808</v>
      </c>
      <c r="BW90" s="8">
        <v>0.804521</v>
      </c>
      <c r="BX90" s="8">
        <v>0.641114</v>
      </c>
      <c r="BY90" s="8">
        <v>10.311842</v>
      </c>
      <c r="BZ90" s="8">
        <v>0.790976</v>
      </c>
      <c r="CA90" s="8">
        <v>0.615215</v>
      </c>
      <c r="CB90" s="8">
        <v>0.536056</v>
      </c>
      <c r="CC90" s="8">
        <v>0.446443</v>
      </c>
      <c r="CD90" s="8">
        <v>0.304947</v>
      </c>
      <c r="CE90" s="8">
        <v>0.356409</v>
      </c>
      <c r="CF90" s="8">
        <v>0.452478</v>
      </c>
      <c r="CG90" s="8">
        <v>0.437072</v>
      </c>
      <c r="CH90" s="8">
        <v>0.496996</v>
      </c>
      <c r="CI90" s="8">
        <v>0.425861</v>
      </c>
      <c r="CJ90" s="8">
        <v>0.377355</v>
      </c>
      <c r="CK90" s="8">
        <v>0.425351</v>
      </c>
      <c r="CL90" s="8">
        <v>0.335659</v>
      </c>
      <c r="CM90" s="8">
        <v>0.314985</v>
      </c>
      <c r="CN90" s="8">
        <v>0.264635</v>
      </c>
      <c r="CO90" s="8">
        <v>0.273159</v>
      </c>
      <c r="CP90" s="8">
        <v>0.21004</v>
      </c>
      <c r="CQ90" s="8">
        <v>0.158664</v>
      </c>
      <c r="CR90" s="8">
        <v>0.165629</v>
      </c>
      <c r="CS90" s="8">
        <v>0.192282</v>
      </c>
      <c r="CT90" s="8">
        <v>0.387595</v>
      </c>
    </row>
    <row r="91" ht="15.0" customHeight="1" outlineLevel="1">
      <c r="A91" s="4" t="s">
        <v>187</v>
      </c>
      <c r="B91" s="5">
        <v>10.348936</v>
      </c>
      <c r="C91" s="5">
        <v>8.940239</v>
      </c>
      <c r="D91" s="5">
        <v>8.007905</v>
      </c>
      <c r="E91" s="5">
        <v>7.616601</v>
      </c>
      <c r="F91" s="5">
        <v>6.524648</v>
      </c>
      <c r="G91" s="5">
        <v>6.29021</v>
      </c>
      <c r="H91" s="5">
        <v>6.371134</v>
      </c>
      <c r="I91" s="5">
        <v>6.083056</v>
      </c>
      <c r="J91" s="5">
        <v>6.494545</v>
      </c>
      <c r="K91" s="5">
        <v>5.817518</v>
      </c>
      <c r="L91" s="5">
        <v>4.769784</v>
      </c>
      <c r="M91" s="5">
        <v>3.863118</v>
      </c>
      <c r="N91" s="5">
        <v>3.914397</v>
      </c>
      <c r="O91" s="5">
        <v>4.996</v>
      </c>
      <c r="P91" s="5">
        <v>6.320675</v>
      </c>
      <c r="Q91" s="5">
        <v>7.624473</v>
      </c>
      <c r="R91" s="5">
        <v>7.562232</v>
      </c>
      <c r="S91" s="5">
        <v>7.537118</v>
      </c>
      <c r="T91" s="5">
        <v>7.309322</v>
      </c>
      <c r="U91" s="5">
        <v>7.977578</v>
      </c>
      <c r="V91" s="5">
        <v>6.8</v>
      </c>
      <c r="W91" s="5">
        <v>6.451456</v>
      </c>
      <c r="X91" s="5">
        <v>6.789809</v>
      </c>
      <c r="Y91" s="5">
        <v>7.160305</v>
      </c>
      <c r="Z91" s="5">
        <v>10.834951</v>
      </c>
      <c r="AA91" s="5">
        <v>11.481928</v>
      </c>
      <c r="AB91" s="6">
        <v>-0.051282</v>
      </c>
      <c r="AC91" s="6">
        <v>-1.875</v>
      </c>
      <c r="AD91" s="6">
        <v>-2.854749</v>
      </c>
      <c r="AE91" s="6">
        <v>-1.469484</v>
      </c>
      <c r="AF91" s="5">
        <v>3.004587</v>
      </c>
      <c r="AG91" s="5">
        <v>3.046083</v>
      </c>
      <c r="AH91" s="5">
        <v>6.908676</v>
      </c>
      <c r="AI91" s="5">
        <v>8.663677</v>
      </c>
      <c r="AJ91" s="5">
        <v>10.868996</v>
      </c>
      <c r="AK91" s="5">
        <v>13.37069</v>
      </c>
      <c r="AL91" s="5">
        <v>10.478814</v>
      </c>
      <c r="AM91" s="5">
        <v>9.353191</v>
      </c>
      <c r="AN91" s="5">
        <v>7.508475</v>
      </c>
      <c r="AO91" s="5">
        <v>6.773504</v>
      </c>
      <c r="AP91" s="5">
        <v>5.786957</v>
      </c>
      <c r="AQ91" s="5">
        <v>4.656109</v>
      </c>
      <c r="AR91" s="5">
        <v>4.587678</v>
      </c>
      <c r="AS91" s="5">
        <v>4.209524</v>
      </c>
      <c r="AT91" s="5">
        <v>5.371429</v>
      </c>
      <c r="AU91" s="5">
        <v>6.633484</v>
      </c>
      <c r="AV91" s="5">
        <v>6.903509</v>
      </c>
      <c r="AW91" s="5">
        <v>7.781659</v>
      </c>
      <c r="AX91" s="5">
        <v>8.361607</v>
      </c>
      <c r="AY91" s="5">
        <v>7.679612</v>
      </c>
      <c r="AZ91" s="5">
        <v>7.857143</v>
      </c>
      <c r="BA91" s="5">
        <v>7.138365</v>
      </c>
      <c r="BB91" s="5">
        <v>5.0</v>
      </c>
      <c r="BC91" s="5">
        <v>4.135338</v>
      </c>
      <c r="BD91" s="5">
        <v>2.865672</v>
      </c>
      <c r="BE91" s="5">
        <v>2.656934</v>
      </c>
      <c r="BF91" s="5">
        <v>5.099484</v>
      </c>
      <c r="BG91" s="5">
        <v>8.675719</v>
      </c>
      <c r="BH91" s="5">
        <v>13.998153</v>
      </c>
      <c r="BI91" s="5">
        <v>19.91573</v>
      </c>
      <c r="BJ91" s="5">
        <v>25.982783</v>
      </c>
      <c r="BK91" s="5">
        <v>27.324734</v>
      </c>
      <c r="BL91" s="5">
        <v>26.481538</v>
      </c>
      <c r="BM91" s="5">
        <v>25.282905</v>
      </c>
      <c r="BN91" s="5">
        <v>28.10597</v>
      </c>
      <c r="BO91" s="5">
        <v>26.69152</v>
      </c>
      <c r="BP91" s="5">
        <v>26.312139</v>
      </c>
      <c r="BQ91" s="5">
        <v>25.907112</v>
      </c>
      <c r="BR91" s="5">
        <v>20.77937</v>
      </c>
      <c r="BS91" s="5">
        <v>19.146099</v>
      </c>
      <c r="BT91" s="5">
        <v>17.759259</v>
      </c>
      <c r="BU91" s="5">
        <v>15.73029</v>
      </c>
      <c r="BV91" s="5">
        <v>14.950752</v>
      </c>
      <c r="BW91" s="5">
        <v>14.216968</v>
      </c>
      <c r="BX91" s="5">
        <v>12.478892</v>
      </c>
      <c r="BY91" s="5">
        <v>10.215758</v>
      </c>
      <c r="BZ91" s="5">
        <v>7.900789</v>
      </c>
      <c r="CA91" s="5">
        <v>6.766112</v>
      </c>
      <c r="CB91" s="5">
        <v>6.123752</v>
      </c>
      <c r="CC91" s="5">
        <v>5.306873</v>
      </c>
      <c r="CD91" s="5">
        <v>3.726246</v>
      </c>
      <c r="CE91" s="5">
        <v>3.591328</v>
      </c>
      <c r="CF91" s="5">
        <v>3.214029</v>
      </c>
      <c r="CG91" s="5">
        <v>3.591727</v>
      </c>
      <c r="CH91" s="5">
        <v>5.555556</v>
      </c>
      <c r="CI91" s="5">
        <v>5.972366</v>
      </c>
      <c r="CJ91" s="5">
        <v>6.083679</v>
      </c>
      <c r="CK91" s="5">
        <v>5.99288</v>
      </c>
      <c r="CL91" s="5">
        <v>5.061026</v>
      </c>
      <c r="CM91" s="5">
        <v>4.339114</v>
      </c>
      <c r="CN91" s="5">
        <v>4.640653</v>
      </c>
      <c r="CO91" s="5">
        <v>3.62839</v>
      </c>
      <c r="CP91" s="5">
        <v>3.058089</v>
      </c>
      <c r="CQ91" s="5">
        <v>2.678951</v>
      </c>
      <c r="CR91" s="5">
        <v>1.742661</v>
      </c>
      <c r="CS91" s="5">
        <v>2.083019</v>
      </c>
      <c r="CT91" s="4"/>
    </row>
    <row r="92" ht="15.0" customHeight="1">
      <c r="A92" s="3" t="s">
        <v>188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ht="15.0" customHeight="1" outlineLevel="1">
      <c r="A93" s="4" t="s">
        <v>189</v>
      </c>
      <c r="B93" s="5">
        <v>38.406557</v>
      </c>
      <c r="C93" s="5">
        <v>38.657851</v>
      </c>
      <c r="D93" s="5">
        <v>40.607585</v>
      </c>
      <c r="E93" s="5">
        <v>45.380019</v>
      </c>
      <c r="F93" s="5">
        <v>46.747738</v>
      </c>
      <c r="G93" s="5">
        <v>44.516866</v>
      </c>
      <c r="H93" s="5">
        <v>42.345899</v>
      </c>
      <c r="I93" s="5">
        <v>49.298719</v>
      </c>
      <c r="J93" s="5">
        <v>47.433178</v>
      </c>
      <c r="K93" s="5">
        <v>48.394528</v>
      </c>
      <c r="L93" s="5">
        <v>51.621559</v>
      </c>
      <c r="M93" s="5">
        <v>56.891336</v>
      </c>
      <c r="N93" s="5">
        <v>58.314626</v>
      </c>
      <c r="O93" s="5">
        <v>60.120846</v>
      </c>
      <c r="P93" s="5">
        <v>54.795118</v>
      </c>
      <c r="Q93" s="5">
        <v>31.65671</v>
      </c>
      <c r="R93" s="5">
        <v>31.724264</v>
      </c>
      <c r="S93" s="5">
        <v>39.665286</v>
      </c>
      <c r="T93" s="5">
        <v>39.65852</v>
      </c>
      <c r="U93" s="5">
        <v>35.986258</v>
      </c>
      <c r="V93" s="5">
        <v>45.800582</v>
      </c>
      <c r="W93" s="5">
        <v>45.753385</v>
      </c>
      <c r="X93" s="5">
        <v>44.176256</v>
      </c>
      <c r="Y93" s="5">
        <v>44.210969</v>
      </c>
      <c r="Z93" s="5">
        <v>20.28028</v>
      </c>
      <c r="AA93" s="5">
        <v>21.759974</v>
      </c>
      <c r="AB93" s="5">
        <v>23.125652</v>
      </c>
      <c r="AC93" s="5">
        <v>0.258715</v>
      </c>
      <c r="AD93" s="5">
        <v>22.000152</v>
      </c>
      <c r="AE93" s="5">
        <v>20.795217</v>
      </c>
      <c r="AF93" s="5">
        <v>25.360663</v>
      </c>
      <c r="AG93" s="5">
        <v>23.867959</v>
      </c>
      <c r="AH93" s="5">
        <v>22.372803</v>
      </c>
      <c r="AI93" s="5">
        <v>22.060236</v>
      </c>
      <c r="AJ93" s="5">
        <v>21.929037</v>
      </c>
      <c r="AK93" s="5">
        <v>21.009396</v>
      </c>
      <c r="AL93" s="5">
        <v>21.534037</v>
      </c>
      <c r="AM93" s="5">
        <v>21.622221</v>
      </c>
      <c r="AN93" s="5">
        <v>21.790189</v>
      </c>
      <c r="AO93" s="5">
        <v>21.916107</v>
      </c>
      <c r="AP93" s="5">
        <v>21.566644</v>
      </c>
      <c r="AQ93" s="5">
        <v>22.039247</v>
      </c>
      <c r="AR93" s="5">
        <v>22.317696</v>
      </c>
      <c r="AS93" s="5">
        <v>22.479349</v>
      </c>
      <c r="AT93" s="5">
        <v>22.752326</v>
      </c>
      <c r="AU93" s="5">
        <v>23.187443</v>
      </c>
      <c r="AV93" s="5">
        <v>23.741274</v>
      </c>
      <c r="AW93" s="5">
        <v>24.4189</v>
      </c>
      <c r="AX93" s="5">
        <v>24.739483</v>
      </c>
      <c r="AY93" s="5">
        <v>23.758201</v>
      </c>
      <c r="AZ93" s="5">
        <v>24.334157</v>
      </c>
      <c r="BA93" s="5">
        <v>25.205674</v>
      </c>
      <c r="BB93" s="5">
        <v>25.84139</v>
      </c>
      <c r="BC93" s="5">
        <v>15.359477</v>
      </c>
      <c r="BD93" s="5">
        <v>24.336464</v>
      </c>
      <c r="BE93" s="5">
        <v>24.505766</v>
      </c>
      <c r="BF93" s="5">
        <v>24.815588</v>
      </c>
      <c r="BG93" s="5">
        <v>24.982427</v>
      </c>
      <c r="BH93" s="5">
        <v>25.495263</v>
      </c>
      <c r="BI93" s="5">
        <v>26.076098</v>
      </c>
      <c r="BJ93" s="5">
        <v>15.346527</v>
      </c>
      <c r="BK93" s="5">
        <v>15.9349</v>
      </c>
      <c r="BL93" s="5">
        <v>16.868662</v>
      </c>
      <c r="BM93" s="5">
        <v>16.959528</v>
      </c>
      <c r="BN93" s="5">
        <v>17.565018</v>
      </c>
      <c r="BO93" s="5">
        <v>18.307934</v>
      </c>
      <c r="BP93" s="5">
        <v>19.29039</v>
      </c>
      <c r="BQ93" s="5">
        <v>20.481031</v>
      </c>
      <c r="BR93" s="5">
        <v>20.697424</v>
      </c>
      <c r="BS93" s="5">
        <v>19.995168</v>
      </c>
      <c r="BT93" s="5">
        <v>21.741764</v>
      </c>
      <c r="BU93" s="5">
        <v>22.946911</v>
      </c>
      <c r="BV93" s="5">
        <v>23.766628</v>
      </c>
      <c r="BW93" s="5">
        <v>25.266063</v>
      </c>
      <c r="BX93" s="5">
        <v>26.346309</v>
      </c>
      <c r="BY93" s="4"/>
      <c r="BZ93" s="5">
        <v>29.984151</v>
      </c>
      <c r="CA93" s="5">
        <v>31.911908</v>
      </c>
      <c r="CB93" s="5">
        <v>32.209146</v>
      </c>
      <c r="CC93" s="5">
        <v>33.816858</v>
      </c>
      <c r="CD93" s="5">
        <v>45.611515</v>
      </c>
      <c r="CE93" s="5">
        <v>45.424591</v>
      </c>
      <c r="CF93" s="5">
        <v>41.556697</v>
      </c>
      <c r="CG93" s="5">
        <v>41.925704</v>
      </c>
      <c r="CH93" s="5">
        <v>41.92417</v>
      </c>
      <c r="CI93" s="5">
        <v>47.666483</v>
      </c>
      <c r="CJ93" s="5">
        <v>52.438734</v>
      </c>
      <c r="CK93" s="5">
        <v>50.555923</v>
      </c>
      <c r="CL93" s="5">
        <v>55.807044</v>
      </c>
      <c r="CM93" s="5">
        <v>61.899924</v>
      </c>
      <c r="CN93" s="5">
        <v>65.508195</v>
      </c>
      <c r="CO93" s="5">
        <v>67.272787</v>
      </c>
      <c r="CP93" s="5">
        <v>85.845254</v>
      </c>
      <c r="CQ93" s="5">
        <v>91.783114</v>
      </c>
      <c r="CR93" s="5">
        <v>91.898734</v>
      </c>
      <c r="CS93" s="5">
        <v>88.111751</v>
      </c>
      <c r="CT93" s="5">
        <v>85.67902</v>
      </c>
    </row>
    <row r="94" ht="15.0" customHeight="1" outlineLevel="1">
      <c r="A94" s="7" t="s">
        <v>190</v>
      </c>
      <c r="B94" s="8">
        <v>26.733306</v>
      </c>
      <c r="C94" s="8">
        <v>26.859295</v>
      </c>
      <c r="D94" s="8">
        <v>27.955832</v>
      </c>
      <c r="E94" s="8">
        <v>29.974302</v>
      </c>
      <c r="F94" s="8">
        <v>31.78999</v>
      </c>
      <c r="G94" s="8">
        <v>30.755304</v>
      </c>
      <c r="H94" s="8">
        <v>29.702086</v>
      </c>
      <c r="I94" s="8">
        <v>32.67194</v>
      </c>
      <c r="J94" s="8">
        <v>32.086482</v>
      </c>
      <c r="K94" s="8">
        <v>32.531578</v>
      </c>
      <c r="L94" s="8">
        <v>32.584813</v>
      </c>
      <c r="M94" s="8">
        <v>34.380127</v>
      </c>
      <c r="N94" s="8">
        <v>35.047481</v>
      </c>
      <c r="O94" s="8">
        <v>35.696951</v>
      </c>
      <c r="P94" s="8">
        <v>34.984692</v>
      </c>
      <c r="Q94" s="8">
        <v>23.617868</v>
      </c>
      <c r="R94" s="8">
        <v>23.368577</v>
      </c>
      <c r="S94" s="8">
        <v>27.188867</v>
      </c>
      <c r="T94" s="8">
        <v>27.174551</v>
      </c>
      <c r="U94" s="8">
        <v>25.453588</v>
      </c>
      <c r="V94" s="8">
        <v>29.91965</v>
      </c>
      <c r="W94" s="8">
        <v>29.810822</v>
      </c>
      <c r="X94" s="8">
        <v>28.981771</v>
      </c>
      <c r="Y94" s="8">
        <v>27.89711</v>
      </c>
      <c r="Z94" s="8">
        <v>15.279035</v>
      </c>
      <c r="AA94" s="8">
        <v>17.484983</v>
      </c>
      <c r="AB94" s="8">
        <v>18.619666</v>
      </c>
      <c r="AC94" s="8">
        <v>0.253926</v>
      </c>
      <c r="AD94" s="8">
        <v>17.891354</v>
      </c>
      <c r="AE94" s="8">
        <v>17.073748</v>
      </c>
      <c r="AF94" s="8">
        <v>20.060932</v>
      </c>
      <c r="AG94" s="8">
        <v>19.125817</v>
      </c>
      <c r="AH94" s="8">
        <v>18.149632</v>
      </c>
      <c r="AI94" s="8">
        <v>17.957682</v>
      </c>
      <c r="AJ94" s="8">
        <v>17.862533</v>
      </c>
      <c r="AK94" s="8">
        <v>17.193954</v>
      </c>
      <c r="AL94" s="8">
        <v>17.309744</v>
      </c>
      <c r="AM94" s="8">
        <v>17.26122</v>
      </c>
      <c r="AN94" s="8">
        <v>17.390135</v>
      </c>
      <c r="AO94" s="8">
        <v>17.570381</v>
      </c>
      <c r="AP94" s="8">
        <v>17.15614</v>
      </c>
      <c r="AQ94" s="8">
        <v>17.195684</v>
      </c>
      <c r="AR94" s="8">
        <v>17.225309</v>
      </c>
      <c r="AS94" s="8">
        <v>17.452809</v>
      </c>
      <c r="AT94" s="8">
        <v>17.435734</v>
      </c>
      <c r="AU94" s="8">
        <v>17.784878</v>
      </c>
      <c r="AV94" s="8">
        <v>18.560734</v>
      </c>
      <c r="AW94" s="8">
        <v>19.404492</v>
      </c>
      <c r="AX94" s="8">
        <v>19.777846</v>
      </c>
      <c r="AY94" s="8">
        <v>19.136202</v>
      </c>
      <c r="AZ94" s="8">
        <v>19.256885</v>
      </c>
      <c r="BA94" s="8">
        <v>19.760912</v>
      </c>
      <c r="BB94" s="8">
        <v>20.195421</v>
      </c>
      <c r="BC94" s="8">
        <v>12.629008</v>
      </c>
      <c r="BD94" s="8">
        <v>19.088289</v>
      </c>
      <c r="BE94" s="8">
        <v>19.649934</v>
      </c>
      <c r="BF94" s="8">
        <v>19.830942</v>
      </c>
      <c r="BG94" s="8">
        <v>19.872512</v>
      </c>
      <c r="BH94" s="8">
        <v>20.230095</v>
      </c>
      <c r="BI94" s="8">
        <v>19.420131</v>
      </c>
      <c r="BJ94" s="8">
        <v>12.373461</v>
      </c>
      <c r="BK94" s="8">
        <v>12.763764</v>
      </c>
      <c r="BL94" s="8">
        <v>13.485259</v>
      </c>
      <c r="BM94" s="8">
        <v>14.470123</v>
      </c>
      <c r="BN94" s="8">
        <v>14.931514</v>
      </c>
      <c r="BO94" s="8">
        <v>15.4699</v>
      </c>
      <c r="BP94" s="8">
        <v>16.150013</v>
      </c>
      <c r="BQ94" s="8">
        <v>16.995885</v>
      </c>
      <c r="BR94" s="8">
        <v>17.131246</v>
      </c>
      <c r="BS94" s="8">
        <v>16.662537</v>
      </c>
      <c r="BT94" s="8">
        <v>17.839987</v>
      </c>
      <c r="BU94" s="8">
        <v>18.632145</v>
      </c>
      <c r="BV94" s="8">
        <v>19.136372</v>
      </c>
      <c r="BW94" s="8">
        <v>20.122951</v>
      </c>
      <c r="BX94" s="8">
        <v>20.74999</v>
      </c>
      <c r="BY94" s="7"/>
      <c r="BZ94" s="8">
        <v>22.951265</v>
      </c>
      <c r="CA94" s="8">
        <v>23.196703</v>
      </c>
      <c r="CB94" s="8">
        <v>22.60205</v>
      </c>
      <c r="CC94" s="8">
        <v>23.434268</v>
      </c>
      <c r="CD94" s="8">
        <v>31.324113</v>
      </c>
      <c r="CE94" s="8">
        <v>31.021891</v>
      </c>
      <c r="CF94" s="8">
        <v>28.799773</v>
      </c>
      <c r="CG94" s="8">
        <v>28.802831</v>
      </c>
      <c r="CH94" s="8">
        <v>28.938154</v>
      </c>
      <c r="CI94" s="8">
        <v>32.227218</v>
      </c>
      <c r="CJ94" s="8">
        <v>34.30795</v>
      </c>
      <c r="CK94" s="8">
        <v>33.497929</v>
      </c>
      <c r="CL94" s="8">
        <v>35.728152</v>
      </c>
      <c r="CM94" s="8">
        <v>38.126528</v>
      </c>
      <c r="CN94" s="8">
        <v>39.4873</v>
      </c>
      <c r="CO94" s="8">
        <v>40.112729</v>
      </c>
      <c r="CP94" s="8">
        <v>46.11999</v>
      </c>
      <c r="CQ94" s="8">
        <v>47.12907</v>
      </c>
      <c r="CR94" s="8">
        <v>46.97805</v>
      </c>
      <c r="CS94" s="8">
        <v>45.979746</v>
      </c>
      <c r="CT94" s="8">
        <v>45.296747</v>
      </c>
    </row>
    <row r="95" ht="15.0" customHeight="1" outlineLevel="1">
      <c r="A95" s="4" t="s">
        <v>191</v>
      </c>
      <c r="B95" s="5">
        <v>16.024624</v>
      </c>
      <c r="C95" s="5">
        <v>16.199817</v>
      </c>
      <c r="D95" s="5">
        <v>17.050967</v>
      </c>
      <c r="E95" s="5">
        <v>19.110032</v>
      </c>
      <c r="F95" s="5">
        <v>19.93668</v>
      </c>
      <c r="G95" s="5">
        <v>19.627885</v>
      </c>
      <c r="H95" s="5">
        <v>19.003258</v>
      </c>
      <c r="I95" s="5">
        <v>20.706356</v>
      </c>
      <c r="J95" s="5">
        <v>18.752097</v>
      </c>
      <c r="K95" s="5">
        <v>18.331561</v>
      </c>
      <c r="L95" s="5">
        <v>18.278315</v>
      </c>
      <c r="M95" s="5">
        <v>19.299076</v>
      </c>
      <c r="N95" s="5">
        <v>18.088326</v>
      </c>
      <c r="O95" s="5">
        <v>18.031607</v>
      </c>
      <c r="P95" s="5">
        <v>16.882001</v>
      </c>
      <c r="Q95" s="5">
        <v>13.007551</v>
      </c>
      <c r="R95" s="5">
        <v>13.206721</v>
      </c>
      <c r="S95" s="5">
        <v>13.043725</v>
      </c>
      <c r="T95" s="5">
        <v>13.071957</v>
      </c>
      <c r="U95" s="5">
        <v>11.985354</v>
      </c>
      <c r="V95" s="5">
        <v>11.740672</v>
      </c>
      <c r="W95" s="5">
        <v>11.682381</v>
      </c>
      <c r="X95" s="5">
        <v>11.40146</v>
      </c>
      <c r="Y95" s="5">
        <v>11.171681</v>
      </c>
      <c r="Z95" s="5">
        <v>5.544609</v>
      </c>
      <c r="AA95" s="5">
        <v>14.340027</v>
      </c>
      <c r="AB95" s="5">
        <v>15.442279</v>
      </c>
      <c r="AC95" s="5">
        <v>0.174946</v>
      </c>
      <c r="AD95" s="5">
        <v>14.853009</v>
      </c>
      <c r="AE95" s="5">
        <v>14.208376</v>
      </c>
      <c r="AF95" s="5">
        <v>16.938437</v>
      </c>
      <c r="AG95" s="5">
        <v>16.154485</v>
      </c>
      <c r="AH95" s="5">
        <v>15.328927</v>
      </c>
      <c r="AI95" s="5">
        <v>15.004997</v>
      </c>
      <c r="AJ95" s="5">
        <v>14.506425</v>
      </c>
      <c r="AK95" s="5">
        <v>13.57408</v>
      </c>
      <c r="AL95" s="5">
        <v>13.595419</v>
      </c>
      <c r="AM95" s="5">
        <v>13.792128</v>
      </c>
      <c r="AN95" s="5">
        <v>13.901635</v>
      </c>
      <c r="AO95" s="5">
        <v>13.897043</v>
      </c>
      <c r="AP95" s="5">
        <v>13.671012</v>
      </c>
      <c r="AQ95" s="5">
        <v>14.043876</v>
      </c>
      <c r="AR95" s="5">
        <v>14.156294</v>
      </c>
      <c r="AS95" s="5">
        <v>14.37671</v>
      </c>
      <c r="AT95" s="5">
        <v>14.348184</v>
      </c>
      <c r="AU95" s="5">
        <v>14.667023</v>
      </c>
      <c r="AV95" s="5">
        <v>15.036388</v>
      </c>
      <c r="AW95" s="5">
        <v>15.474705</v>
      </c>
      <c r="AX95" s="5">
        <v>15.794013</v>
      </c>
      <c r="AY95" s="5">
        <v>15.067504</v>
      </c>
      <c r="AZ95" s="5">
        <v>15.087032</v>
      </c>
      <c r="BA95" s="5">
        <v>15.461585</v>
      </c>
      <c r="BB95" s="5">
        <v>15.82673</v>
      </c>
      <c r="BC95" s="5">
        <v>9.78009</v>
      </c>
      <c r="BD95" s="5">
        <v>15.374033</v>
      </c>
      <c r="BE95" s="5">
        <v>15.604511</v>
      </c>
      <c r="BF95" s="5">
        <v>15.943843</v>
      </c>
      <c r="BG95" s="5">
        <v>16.010451</v>
      </c>
      <c r="BH95" s="5">
        <v>16.124932</v>
      </c>
      <c r="BI95" s="5">
        <v>14.965011</v>
      </c>
      <c r="BJ95" s="5">
        <v>9.460736</v>
      </c>
      <c r="BK95" s="5">
        <v>9.710497</v>
      </c>
      <c r="BL95" s="5">
        <v>10.317248</v>
      </c>
      <c r="BM95" s="5">
        <v>10.849583</v>
      </c>
      <c r="BN95" s="5">
        <v>11.311524</v>
      </c>
      <c r="BO95" s="5">
        <v>11.907593</v>
      </c>
      <c r="BP95" s="5">
        <v>11.963153</v>
      </c>
      <c r="BQ95" s="5">
        <v>12.334448</v>
      </c>
      <c r="BR95" s="5">
        <v>12.245386</v>
      </c>
      <c r="BS95" s="5">
        <v>12.040602</v>
      </c>
      <c r="BT95" s="5">
        <v>13.418721</v>
      </c>
      <c r="BU95" s="5">
        <v>13.807413</v>
      </c>
      <c r="BV95" s="5">
        <v>14.382055</v>
      </c>
      <c r="BW95" s="5">
        <v>15.137968</v>
      </c>
      <c r="BX95" s="5">
        <v>15.724299</v>
      </c>
      <c r="BY95" s="4"/>
      <c r="BZ95" s="5">
        <v>17.396474</v>
      </c>
      <c r="CA95" s="5">
        <v>17.772497</v>
      </c>
      <c r="CB95" s="5">
        <v>17.353039</v>
      </c>
      <c r="CC95" s="5">
        <v>17.977849</v>
      </c>
      <c r="CD95" s="5">
        <v>24.58625</v>
      </c>
      <c r="CE95" s="5">
        <v>24.413583</v>
      </c>
      <c r="CF95" s="5">
        <v>22.639289</v>
      </c>
      <c r="CG95" s="5">
        <v>22.251906</v>
      </c>
      <c r="CH95" s="5">
        <v>21.970894</v>
      </c>
      <c r="CI95" s="5">
        <v>24.788184</v>
      </c>
      <c r="CJ95" s="5">
        <v>26.588765</v>
      </c>
      <c r="CK95" s="5">
        <v>25.199964</v>
      </c>
      <c r="CL95" s="5">
        <v>27.106516</v>
      </c>
      <c r="CM95" s="5">
        <v>29.677439</v>
      </c>
      <c r="CN95" s="5">
        <v>31.310958</v>
      </c>
      <c r="CO95" s="5">
        <v>31.763448</v>
      </c>
      <c r="CP95" s="5">
        <v>37.711544</v>
      </c>
      <c r="CQ95" s="5">
        <v>39.704004</v>
      </c>
      <c r="CR95" s="5">
        <v>39.283506</v>
      </c>
      <c r="CS95" s="5">
        <v>38.438592</v>
      </c>
      <c r="CT95" s="5">
        <v>37.631975</v>
      </c>
    </row>
    <row r="96" ht="15.0" customHeight="1" outlineLevel="1">
      <c r="A96" s="7" t="s">
        <v>192</v>
      </c>
      <c r="B96" s="8">
        <v>18.218878</v>
      </c>
      <c r="C96" s="8">
        <v>18.408002</v>
      </c>
      <c r="D96" s="8">
        <v>19.002911</v>
      </c>
      <c r="E96" s="8">
        <v>21.643603</v>
      </c>
      <c r="F96" s="8">
        <v>20.066335</v>
      </c>
      <c r="G96" s="8">
        <v>19.728617</v>
      </c>
      <c r="H96" s="8">
        <v>19.103275</v>
      </c>
      <c r="I96" s="8">
        <v>21.374759</v>
      </c>
      <c r="J96" s="8">
        <v>18.908644</v>
      </c>
      <c r="K96" s="8">
        <v>18.470643</v>
      </c>
      <c r="L96" s="8">
        <v>20.686285</v>
      </c>
      <c r="M96" s="8">
        <v>22.211698</v>
      </c>
      <c r="N96" s="8">
        <v>20.59241</v>
      </c>
      <c r="O96" s="8">
        <v>20.520747</v>
      </c>
      <c r="P96" s="8">
        <v>17.446077</v>
      </c>
      <c r="Q96" s="8">
        <v>13.985647</v>
      </c>
      <c r="R96" s="8">
        <v>14.885155</v>
      </c>
      <c r="S96" s="8">
        <v>15.090022</v>
      </c>
      <c r="T96" s="8">
        <v>15.142389</v>
      </c>
      <c r="U96" s="8">
        <v>13.781727</v>
      </c>
      <c r="V96" s="8">
        <v>13.606343</v>
      </c>
      <c r="W96" s="8">
        <v>13.655019</v>
      </c>
      <c r="X96" s="8">
        <v>13.531084</v>
      </c>
      <c r="Y96" s="8">
        <v>14.776991</v>
      </c>
      <c r="Z96" s="8">
        <v>8.949097</v>
      </c>
      <c r="AA96" s="8">
        <v>16.11245</v>
      </c>
      <c r="AB96" s="8">
        <v>16.159777</v>
      </c>
      <c r="AC96" s="8">
        <v>1.275264</v>
      </c>
      <c r="AD96" s="8">
        <v>15.504592</v>
      </c>
      <c r="AE96" s="8">
        <v>14.892465</v>
      </c>
      <c r="AF96" s="8">
        <v>17.644751</v>
      </c>
      <c r="AG96" s="8">
        <v>16.781561</v>
      </c>
      <c r="AH96" s="8">
        <v>15.942713</v>
      </c>
      <c r="AI96" s="8">
        <v>15.539242</v>
      </c>
      <c r="AJ96" s="8">
        <v>15.059794</v>
      </c>
      <c r="AK96" s="8">
        <v>14.337253</v>
      </c>
      <c r="AL96" s="8">
        <v>15.407444</v>
      </c>
      <c r="AM96" s="8">
        <v>16.115571</v>
      </c>
      <c r="AN96" s="8">
        <v>16.142099</v>
      </c>
      <c r="AO96" s="8">
        <v>15.683397</v>
      </c>
      <c r="AP96" s="8">
        <v>16.296217</v>
      </c>
      <c r="AQ96" s="8">
        <v>17.948812</v>
      </c>
      <c r="AR96" s="8">
        <v>18.752302</v>
      </c>
      <c r="AS96" s="8">
        <v>18.419574</v>
      </c>
      <c r="AT96" s="8">
        <v>19.229332</v>
      </c>
      <c r="AU96" s="8">
        <v>19.214908</v>
      </c>
      <c r="AV96" s="8">
        <v>17.67744</v>
      </c>
      <c r="AW96" s="8">
        <v>16.376222</v>
      </c>
      <c r="AX96" s="8">
        <v>16.015769</v>
      </c>
      <c r="AY96" s="8">
        <v>15.317993</v>
      </c>
      <c r="AZ96" s="8">
        <v>16.346768</v>
      </c>
      <c r="BA96" s="8">
        <v>16.901592</v>
      </c>
      <c r="BB96" s="8">
        <v>17.122251</v>
      </c>
      <c r="BC96" s="8">
        <v>13.766848</v>
      </c>
      <c r="BD96" s="8">
        <v>17.368874</v>
      </c>
      <c r="BE96" s="8">
        <v>15.735641</v>
      </c>
      <c r="BF96" s="8">
        <v>16.149513</v>
      </c>
      <c r="BG96" s="8">
        <v>16.478962</v>
      </c>
      <c r="BH96" s="8">
        <v>16.460868</v>
      </c>
      <c r="BI96" s="8">
        <v>19.669505</v>
      </c>
      <c r="BJ96" s="8">
        <v>14.812493</v>
      </c>
      <c r="BK96" s="8">
        <v>15.140082</v>
      </c>
      <c r="BL96" s="8">
        <v>15.34538</v>
      </c>
      <c r="BM96" s="8">
        <v>11.005824</v>
      </c>
      <c r="BN96" s="8">
        <v>11.358017</v>
      </c>
      <c r="BO96" s="8">
        <v>11.932039</v>
      </c>
      <c r="BP96" s="8">
        <v>12.059063</v>
      </c>
      <c r="BQ96" s="8">
        <v>12.34938</v>
      </c>
      <c r="BR96" s="8">
        <v>12.316017</v>
      </c>
      <c r="BS96" s="8">
        <v>12.043959</v>
      </c>
      <c r="BT96" s="8">
        <v>13.498461</v>
      </c>
      <c r="BU96" s="8">
        <v>13.934216</v>
      </c>
      <c r="BV96" s="8">
        <v>14.641948</v>
      </c>
      <c r="BW96" s="8">
        <v>15.313144</v>
      </c>
      <c r="BX96" s="8">
        <v>16.096671</v>
      </c>
      <c r="BY96" s="8">
        <v>1.114157</v>
      </c>
      <c r="BZ96" s="8">
        <v>17.778553</v>
      </c>
      <c r="CA96" s="8">
        <v>20.924112</v>
      </c>
      <c r="CB96" s="8">
        <v>22.90027</v>
      </c>
      <c r="CC96" s="8">
        <v>23.55368</v>
      </c>
      <c r="CD96" s="8">
        <v>24.58625</v>
      </c>
      <c r="CE96" s="8">
        <v>24.952621</v>
      </c>
      <c r="CF96" s="8">
        <v>24.131185</v>
      </c>
      <c r="CG96" s="8">
        <v>24.181352</v>
      </c>
      <c r="CH96" s="8">
        <v>23.517348</v>
      </c>
      <c r="CI96" s="8">
        <v>24.913537</v>
      </c>
      <c r="CJ96" s="8">
        <v>26.795864</v>
      </c>
      <c r="CK96" s="8">
        <v>25.382703</v>
      </c>
      <c r="CL96" s="8">
        <v>27.296935</v>
      </c>
      <c r="CM96" s="8">
        <v>29.895118</v>
      </c>
      <c r="CN96" s="8">
        <v>31.496733</v>
      </c>
      <c r="CO96" s="8">
        <v>31.969563</v>
      </c>
      <c r="CP96" s="8">
        <v>37.838648</v>
      </c>
      <c r="CQ96" s="8">
        <v>40.986747</v>
      </c>
      <c r="CR96" s="8">
        <v>40.874466</v>
      </c>
      <c r="CS96" s="8">
        <v>39.974147</v>
      </c>
      <c r="CT96" s="8">
        <v>39.156716</v>
      </c>
    </row>
    <row r="97" ht="15.0" customHeight="1" outlineLevel="1">
      <c r="A97" s="4" t="s">
        <v>193</v>
      </c>
      <c r="B97" s="5">
        <v>15.44918</v>
      </c>
      <c r="C97" s="5">
        <v>18.254545</v>
      </c>
      <c r="D97" s="5">
        <v>21.333424</v>
      </c>
      <c r="E97" s="5">
        <v>28.914826</v>
      </c>
      <c r="F97" s="5">
        <v>20.892251</v>
      </c>
      <c r="G97" s="5">
        <v>18.586212</v>
      </c>
      <c r="H97" s="5">
        <v>15.562914</v>
      </c>
      <c r="I97" s="5">
        <v>17.889413</v>
      </c>
      <c r="J97" s="5">
        <v>17.218215</v>
      </c>
      <c r="K97" s="5">
        <v>16.673866</v>
      </c>
      <c r="L97" s="5">
        <v>19.320708</v>
      </c>
      <c r="M97" s="5">
        <v>33.428992</v>
      </c>
      <c r="N97" s="5">
        <v>31.324469</v>
      </c>
      <c r="O97" s="5">
        <v>31.704283</v>
      </c>
      <c r="P97" s="5">
        <v>30.383609</v>
      </c>
      <c r="Q97" s="5">
        <v>19.221123</v>
      </c>
      <c r="R97" s="5">
        <v>22.920095</v>
      </c>
      <c r="S97" s="5">
        <v>27.84104</v>
      </c>
      <c r="T97" s="5">
        <v>28.39196</v>
      </c>
      <c r="U97" s="5">
        <v>20.062983</v>
      </c>
      <c r="V97" s="5">
        <v>18.398836</v>
      </c>
      <c r="W97" s="5">
        <v>18.152198</v>
      </c>
      <c r="X97" s="5">
        <v>12.917485</v>
      </c>
      <c r="Y97" s="5">
        <v>9.238636</v>
      </c>
      <c r="Z97" s="5">
        <v>0.854188</v>
      </c>
      <c r="AA97" s="6">
        <v>-9.133014</v>
      </c>
      <c r="AB97" s="6">
        <v>-9.654398</v>
      </c>
      <c r="AC97" s="6">
        <v>-4.793028</v>
      </c>
      <c r="AD97" s="6">
        <v>-5.425944</v>
      </c>
      <c r="AE97" s="6">
        <v>-6.3675</v>
      </c>
      <c r="AF97" s="5">
        <v>12.109146</v>
      </c>
      <c r="AG97" s="5">
        <v>10.535035</v>
      </c>
      <c r="AH97" s="5">
        <v>11.536695</v>
      </c>
      <c r="AI97" s="5">
        <v>11.696898</v>
      </c>
      <c r="AJ97" s="5">
        <v>13.749158</v>
      </c>
      <c r="AK97" s="5">
        <v>12.848322</v>
      </c>
      <c r="AL97" s="5">
        <v>17.718299</v>
      </c>
      <c r="AM97" s="5">
        <v>18.816876</v>
      </c>
      <c r="AN97" s="5">
        <v>18.559308</v>
      </c>
      <c r="AO97" s="5">
        <v>16.835093</v>
      </c>
      <c r="AP97" s="5">
        <v>18.020904</v>
      </c>
      <c r="AQ97" s="5">
        <v>21.723663</v>
      </c>
      <c r="AR97" s="5">
        <v>23.171157</v>
      </c>
      <c r="AS97" s="5">
        <v>22.854297</v>
      </c>
      <c r="AT97" s="5">
        <v>24.524388</v>
      </c>
      <c r="AU97" s="5">
        <v>25.596136</v>
      </c>
      <c r="AV97" s="5">
        <v>23.092605</v>
      </c>
      <c r="AW97" s="5">
        <v>19.173123</v>
      </c>
      <c r="AX97" s="5">
        <v>19.921523</v>
      </c>
      <c r="AY97" s="5">
        <v>17.880573</v>
      </c>
      <c r="AZ97" s="5">
        <v>16.790225</v>
      </c>
      <c r="BA97" s="5">
        <v>15.453901</v>
      </c>
      <c r="BB97" s="5">
        <v>14.465363</v>
      </c>
      <c r="BC97" s="5">
        <v>14.795009</v>
      </c>
      <c r="BD97" s="5">
        <v>5.526065</v>
      </c>
      <c r="BE97" s="5">
        <v>2.814388</v>
      </c>
      <c r="BF97" s="5">
        <v>4.439805</v>
      </c>
      <c r="BG97" s="5">
        <v>6.565444</v>
      </c>
      <c r="BH97" s="5">
        <v>9.101349</v>
      </c>
      <c r="BI97" s="5">
        <v>5.553107</v>
      </c>
      <c r="BJ97" s="5">
        <v>7.419797</v>
      </c>
      <c r="BK97" s="5">
        <v>8.421069</v>
      </c>
      <c r="BL97" s="5">
        <v>8.371867</v>
      </c>
      <c r="BM97" s="5">
        <v>0.482111</v>
      </c>
      <c r="BN97" s="5">
        <v>2.738535</v>
      </c>
      <c r="BO97" s="5">
        <v>3.997813</v>
      </c>
      <c r="BP97" s="5">
        <v>2.972594</v>
      </c>
      <c r="BQ97" s="6">
        <v>-0.5455</v>
      </c>
      <c r="BR97" s="6">
        <v>-5.015982</v>
      </c>
      <c r="BS97" s="6">
        <v>-16.675959</v>
      </c>
      <c r="BT97" s="5">
        <v>8.908672</v>
      </c>
      <c r="BU97" s="5">
        <v>6.681851</v>
      </c>
      <c r="BV97" s="5">
        <v>7.851731</v>
      </c>
      <c r="BW97" s="5">
        <v>14.394312</v>
      </c>
      <c r="BX97" s="5">
        <v>19.97015</v>
      </c>
      <c r="BY97" s="4"/>
      <c r="BZ97" s="4"/>
      <c r="CA97" s="5">
        <v>36.213414</v>
      </c>
      <c r="CB97" s="4"/>
      <c r="CC97" s="5">
        <v>41.368195</v>
      </c>
      <c r="CD97" s="4"/>
      <c r="CE97" s="4"/>
      <c r="CF97" s="4"/>
      <c r="CG97" s="5">
        <v>41.325209</v>
      </c>
      <c r="CH97" s="4"/>
      <c r="CI97" s="4"/>
      <c r="CJ97" s="4"/>
      <c r="CK97" s="4"/>
      <c r="CL97" s="4"/>
      <c r="CM97" s="4"/>
      <c r="CN97" s="5">
        <v>64.747036</v>
      </c>
      <c r="CO97" s="4"/>
      <c r="CP97" s="5">
        <v>84.405072</v>
      </c>
      <c r="CQ97" s="5">
        <v>92.90822</v>
      </c>
      <c r="CR97" s="4"/>
      <c r="CS97" s="4"/>
      <c r="CT97" s="4"/>
    </row>
    <row r="98" ht="15.0" customHeight="1" outlineLevel="1">
      <c r="A98" s="7" t="s">
        <v>194</v>
      </c>
      <c r="B98" s="8">
        <v>43.665574</v>
      </c>
      <c r="C98" s="8">
        <v>43.927273</v>
      </c>
      <c r="D98" s="8">
        <v>45.256219</v>
      </c>
      <c r="E98" s="8">
        <v>51.396415</v>
      </c>
      <c r="F98" s="8">
        <v>47.051753</v>
      </c>
      <c r="G98" s="8">
        <v>44.74533</v>
      </c>
      <c r="H98" s="8">
        <v>42.568772</v>
      </c>
      <c r="I98" s="8">
        <v>50.890088</v>
      </c>
      <c r="J98" s="8">
        <v>47.829161</v>
      </c>
      <c r="K98" s="8">
        <v>48.761699</v>
      </c>
      <c r="L98" s="8">
        <v>58.422142</v>
      </c>
      <c r="M98" s="8">
        <v>65.477391</v>
      </c>
      <c r="N98" s="8">
        <v>66.387498</v>
      </c>
      <c r="O98" s="8">
        <v>68.420117</v>
      </c>
      <c r="P98" s="8">
        <v>56.625981</v>
      </c>
      <c r="Q98" s="8">
        <v>34.03712</v>
      </c>
      <c r="R98" s="8">
        <v>35.75608</v>
      </c>
      <c r="S98" s="8">
        <v>45.887969</v>
      </c>
      <c r="T98" s="8">
        <v>45.939927</v>
      </c>
      <c r="U98" s="8">
        <v>41.379903</v>
      </c>
      <c r="V98" s="8">
        <v>53.078603</v>
      </c>
      <c r="W98" s="8">
        <v>53.479111</v>
      </c>
      <c r="X98" s="8">
        <v>52.427729</v>
      </c>
      <c r="Y98" s="8">
        <v>58.478672</v>
      </c>
      <c r="Z98" s="8">
        <v>32.732733</v>
      </c>
      <c r="AA98" s="8">
        <v>24.4495</v>
      </c>
      <c r="AB98" s="8">
        <v>24.200144</v>
      </c>
      <c r="AC98" s="8">
        <v>1.885893</v>
      </c>
      <c r="AD98" s="8">
        <v>22.965271</v>
      </c>
      <c r="AE98" s="8">
        <v>21.796442</v>
      </c>
      <c r="AF98" s="8">
        <v>26.418174</v>
      </c>
      <c r="AG98" s="8">
        <v>24.794453</v>
      </c>
      <c r="AH98" s="8">
        <v>23.268634</v>
      </c>
      <c r="AI98" s="8">
        <v>22.84568</v>
      </c>
      <c r="AJ98" s="8">
        <v>22.765551</v>
      </c>
      <c r="AK98" s="8">
        <v>22.190604</v>
      </c>
      <c r="AL98" s="8">
        <v>24.404136</v>
      </c>
      <c r="AM98" s="8">
        <v>25.264734</v>
      </c>
      <c r="AN98" s="8">
        <v>25.302017</v>
      </c>
      <c r="AO98" s="8">
        <v>24.733247</v>
      </c>
      <c r="AP98" s="8">
        <v>25.708024</v>
      </c>
      <c r="AQ98" s="8">
        <v>28.167317</v>
      </c>
      <c r="AR98" s="8">
        <v>29.5634</v>
      </c>
      <c r="AS98" s="8">
        <v>28.80075</v>
      </c>
      <c r="AT98" s="8">
        <v>30.492503</v>
      </c>
      <c r="AU98" s="8">
        <v>30.377302</v>
      </c>
      <c r="AV98" s="8">
        <v>27.911287</v>
      </c>
      <c r="AW98" s="8">
        <v>25.841484</v>
      </c>
      <c r="AX98" s="8">
        <v>25.086839</v>
      </c>
      <c r="AY98" s="8">
        <v>24.153166</v>
      </c>
      <c r="AZ98" s="8">
        <v>26.366008</v>
      </c>
      <c r="BA98" s="8">
        <v>27.553191</v>
      </c>
      <c r="BB98" s="8">
        <v>27.956677</v>
      </c>
      <c r="BC98" s="8">
        <v>21.620618</v>
      </c>
      <c r="BD98" s="8">
        <v>27.494215</v>
      </c>
      <c r="BE98" s="8">
        <v>24.711697</v>
      </c>
      <c r="BF98" s="8">
        <v>25.135699</v>
      </c>
      <c r="BG98" s="8">
        <v>25.713482</v>
      </c>
      <c r="BH98" s="8">
        <v>26.026414</v>
      </c>
      <c r="BI98" s="8">
        <v>34.273542</v>
      </c>
      <c r="BJ98" s="8">
        <v>24.027763</v>
      </c>
      <c r="BK98" s="8">
        <v>24.844835</v>
      </c>
      <c r="BL98" s="8">
        <v>25.089641</v>
      </c>
      <c r="BM98" s="8">
        <v>17.203755</v>
      </c>
      <c r="BN98" s="8">
        <v>17.637214</v>
      </c>
      <c r="BO98" s="8">
        <v>18.34552</v>
      </c>
      <c r="BP98" s="8">
        <v>19.445044</v>
      </c>
      <c r="BQ98" s="8">
        <v>20.505827</v>
      </c>
      <c r="BR98" s="8">
        <v>20.816806</v>
      </c>
      <c r="BS98" s="8">
        <v>20.000743</v>
      </c>
      <c r="BT98" s="8">
        <v>21.870963</v>
      </c>
      <c r="BU98" s="8">
        <v>23.157648</v>
      </c>
      <c r="BV98" s="8">
        <v>24.196106</v>
      </c>
      <c r="BW98" s="8">
        <v>25.55844</v>
      </c>
      <c r="BX98" s="8">
        <v>26.970223</v>
      </c>
      <c r="BY98" s="8">
        <v>1.951019</v>
      </c>
      <c r="BZ98" s="8">
        <v>30.642693</v>
      </c>
      <c r="CA98" s="8">
        <v>37.57088</v>
      </c>
      <c r="CB98" s="8">
        <v>42.505416</v>
      </c>
      <c r="CC98" s="8">
        <v>44.305158</v>
      </c>
      <c r="CD98" s="8">
        <v>45.611515</v>
      </c>
      <c r="CE98" s="8">
        <v>46.427539</v>
      </c>
      <c r="CF98" s="8">
        <v>44.295224</v>
      </c>
      <c r="CG98" s="8">
        <v>45.56105</v>
      </c>
      <c r="CH98" s="8">
        <v>44.875065</v>
      </c>
      <c r="CI98" s="8">
        <v>47.907531</v>
      </c>
      <c r="CJ98" s="8">
        <v>52.847177</v>
      </c>
      <c r="CK98" s="8">
        <v>50.922531</v>
      </c>
      <c r="CL98" s="8">
        <v>56.199081</v>
      </c>
      <c r="CM98" s="8">
        <v>62.35395</v>
      </c>
      <c r="CN98" s="8">
        <v>65.896871</v>
      </c>
      <c r="CO98" s="8">
        <v>67.709325</v>
      </c>
      <c r="CP98" s="8">
        <v>86.13459</v>
      </c>
      <c r="CQ98" s="8">
        <v>94.748409</v>
      </c>
      <c r="CR98" s="8">
        <v>95.620582</v>
      </c>
      <c r="CS98" s="8">
        <v>91.631663</v>
      </c>
      <c r="CT98" s="8">
        <v>89.150492</v>
      </c>
    </row>
    <row r="99" ht="15.0" customHeight="1" outlineLevel="1">
      <c r="A99" s="4" t="s">
        <v>195</v>
      </c>
      <c r="B99" s="5">
        <v>10.753572</v>
      </c>
      <c r="C99" s="5">
        <v>12.683173</v>
      </c>
      <c r="D99" s="5">
        <v>14.686754</v>
      </c>
      <c r="E99" s="5">
        <v>19.098752</v>
      </c>
      <c r="F99" s="5">
        <v>14.207414</v>
      </c>
      <c r="G99" s="5">
        <v>12.840629</v>
      </c>
      <c r="H99" s="5">
        <v>10.916075</v>
      </c>
      <c r="I99" s="5">
        <v>11.855923</v>
      </c>
      <c r="J99" s="5">
        <v>11.647374</v>
      </c>
      <c r="K99" s="5">
        <v>11.20844</v>
      </c>
      <c r="L99" s="5">
        <v>12.195712</v>
      </c>
      <c r="M99" s="5">
        <v>20.201547</v>
      </c>
      <c r="N99" s="5">
        <v>18.826216</v>
      </c>
      <c r="O99" s="5">
        <v>18.824523</v>
      </c>
      <c r="P99" s="5">
        <v>19.398831</v>
      </c>
      <c r="Q99" s="5">
        <v>14.340149</v>
      </c>
      <c r="R99" s="5">
        <v>16.883292</v>
      </c>
      <c r="S99" s="5">
        <v>19.083849</v>
      </c>
      <c r="T99" s="5">
        <v>19.454553</v>
      </c>
      <c r="U99" s="5">
        <v>14.190831</v>
      </c>
      <c r="V99" s="5">
        <v>12.019208</v>
      </c>
      <c r="W99" s="5">
        <v>11.827145</v>
      </c>
      <c r="X99" s="5">
        <v>8.474498</v>
      </c>
      <c r="Y99" s="5">
        <v>5.829577</v>
      </c>
      <c r="Z99" s="5">
        <v>0.643539</v>
      </c>
      <c r="AA99" s="6">
        <v>-7.338731</v>
      </c>
      <c r="AB99" s="6">
        <v>-7.773258</v>
      </c>
      <c r="AC99" s="6">
        <v>-4.70431</v>
      </c>
      <c r="AD99" s="6">
        <v>-4.412583</v>
      </c>
      <c r="AE99" s="6">
        <v>-5.227985</v>
      </c>
      <c r="AF99" s="5">
        <v>9.578643</v>
      </c>
      <c r="AG99" s="5">
        <v>8.44191</v>
      </c>
      <c r="AH99" s="5">
        <v>9.358986</v>
      </c>
      <c r="AI99" s="5">
        <v>9.521619</v>
      </c>
      <c r="AJ99" s="5">
        <v>11.199524</v>
      </c>
      <c r="AK99" s="5">
        <v>10.514984</v>
      </c>
      <c r="AL99" s="5">
        <v>14.242532</v>
      </c>
      <c r="AM99" s="5">
        <v>15.021687</v>
      </c>
      <c r="AN99" s="5">
        <v>14.811659</v>
      </c>
      <c r="AO99" s="5">
        <v>13.496877</v>
      </c>
      <c r="AP99" s="5">
        <v>14.335524</v>
      </c>
      <c r="AQ99" s="5">
        <v>16.949456</v>
      </c>
      <c r="AR99" s="5">
        <v>17.884029</v>
      </c>
      <c r="AS99" s="5">
        <v>17.743916</v>
      </c>
      <c r="AT99" s="5">
        <v>18.793714</v>
      </c>
      <c r="AU99" s="5">
        <v>19.632356</v>
      </c>
      <c r="AV99" s="5">
        <v>18.05361</v>
      </c>
      <c r="AW99" s="5">
        <v>15.235932</v>
      </c>
      <c r="AX99" s="5">
        <v>15.926154</v>
      </c>
      <c r="AY99" s="5">
        <v>14.402027</v>
      </c>
      <c r="AZ99" s="5">
        <v>13.286979</v>
      </c>
      <c r="BA99" s="5">
        <v>12.115652</v>
      </c>
      <c r="BB99" s="5">
        <v>11.304891</v>
      </c>
      <c r="BC99" s="5">
        <v>12.164885</v>
      </c>
      <c r="BD99" s="5">
        <v>4.334365</v>
      </c>
      <c r="BE99" s="5">
        <v>2.256715</v>
      </c>
      <c r="BF99" s="5">
        <v>3.547992</v>
      </c>
      <c r="BG99" s="5">
        <v>5.222545</v>
      </c>
      <c r="BH99" s="5">
        <v>7.221779</v>
      </c>
      <c r="BI99" s="5">
        <v>4.135667</v>
      </c>
      <c r="BJ99" s="5">
        <v>5.982368</v>
      </c>
      <c r="BK99" s="5">
        <v>6.745228</v>
      </c>
      <c r="BL99" s="5">
        <v>6.692694</v>
      </c>
      <c r="BM99" s="5">
        <v>0.411344</v>
      </c>
      <c r="BN99" s="5">
        <v>2.327949</v>
      </c>
      <c r="BO99" s="5">
        <v>3.378086</v>
      </c>
      <c r="BP99" s="5">
        <v>2.488671</v>
      </c>
      <c r="BQ99" s="6">
        <v>-0.452675</v>
      </c>
      <c r="BR99" s="6">
        <v>-4.151725</v>
      </c>
      <c r="BS99" s="6">
        <v>-13.896546</v>
      </c>
      <c r="BT99" s="5">
        <v>7.309922</v>
      </c>
      <c r="BU99" s="5">
        <v>5.425445</v>
      </c>
      <c r="BV99" s="5">
        <v>6.322043</v>
      </c>
      <c r="BW99" s="5">
        <v>11.464232</v>
      </c>
      <c r="BX99" s="5">
        <v>15.728215</v>
      </c>
      <c r="BY99" s="4"/>
      <c r="BZ99" s="4"/>
      <c r="CA99" s="5">
        <v>26.323459</v>
      </c>
      <c r="CB99" s="4"/>
      <c r="CC99" s="5">
        <v>28.667163</v>
      </c>
      <c r="CD99" s="4"/>
      <c r="CE99" s="4"/>
      <c r="CF99" s="4"/>
      <c r="CG99" s="5">
        <v>28.390293</v>
      </c>
      <c r="CH99" s="4"/>
      <c r="CI99" s="4"/>
      <c r="CJ99" s="4"/>
      <c r="CK99" s="4"/>
      <c r="CL99" s="4"/>
      <c r="CM99" s="4"/>
      <c r="CN99" s="5">
        <v>39.028486</v>
      </c>
      <c r="CO99" s="4"/>
      <c r="CP99" s="5">
        <v>45.346258</v>
      </c>
      <c r="CQ99" s="5">
        <v>47.706793</v>
      </c>
      <c r="CR99" s="4"/>
      <c r="CS99" s="4"/>
      <c r="CT99" s="4"/>
    </row>
    <row r="100" ht="15.0" customHeight="1" outlineLevel="1">
      <c r="A100" s="7" t="s">
        <v>196</v>
      </c>
      <c r="B100" s="8">
        <v>30.393902</v>
      </c>
      <c r="C100" s="8">
        <v>30.520465</v>
      </c>
      <c r="D100" s="8">
        <v>31.156132</v>
      </c>
      <c r="E100" s="8">
        <v>33.948238</v>
      </c>
      <c r="F100" s="8">
        <v>31.996731</v>
      </c>
      <c r="G100" s="8">
        <v>30.913142</v>
      </c>
      <c r="H100" s="8">
        <v>29.858413</v>
      </c>
      <c r="I100" s="8">
        <v>33.726594</v>
      </c>
      <c r="J100" s="8">
        <v>32.354348</v>
      </c>
      <c r="K100" s="8">
        <v>32.778396</v>
      </c>
      <c r="L100" s="8">
        <v>36.877511</v>
      </c>
      <c r="M100" s="8">
        <v>39.568784</v>
      </c>
      <c r="N100" s="8">
        <v>39.899331</v>
      </c>
      <c r="O100" s="8">
        <v>40.62467</v>
      </c>
      <c r="P100" s="8">
        <v>36.153632</v>
      </c>
      <c r="Q100" s="8">
        <v>25.393801</v>
      </c>
      <c r="R100" s="8">
        <v>26.338474</v>
      </c>
      <c r="S100" s="8">
        <v>31.454252</v>
      </c>
      <c r="T100" s="8">
        <v>31.478656</v>
      </c>
      <c r="U100" s="8">
        <v>29.268589</v>
      </c>
      <c r="V100" s="8">
        <v>34.674084</v>
      </c>
      <c r="W100" s="8">
        <v>34.844553</v>
      </c>
      <c r="X100" s="8">
        <v>34.395139</v>
      </c>
      <c r="Y100" s="8">
        <v>36.900027</v>
      </c>
      <c r="Z100" s="8">
        <v>24.660633</v>
      </c>
      <c r="AA100" s="8">
        <v>19.646122</v>
      </c>
      <c r="AB100" s="8">
        <v>19.484796</v>
      </c>
      <c r="AC100" s="8">
        <v>1.850986</v>
      </c>
      <c r="AD100" s="8">
        <v>18.676225</v>
      </c>
      <c r="AE100" s="8">
        <v>17.895795</v>
      </c>
      <c r="AF100" s="8">
        <v>20.897449</v>
      </c>
      <c r="AG100" s="8">
        <v>19.868233</v>
      </c>
      <c r="AH100" s="8">
        <v>18.876363</v>
      </c>
      <c r="AI100" s="8">
        <v>18.597056</v>
      </c>
      <c r="AJ100" s="8">
        <v>18.543925</v>
      </c>
      <c r="AK100" s="8">
        <v>18.160647</v>
      </c>
      <c r="AL100" s="8">
        <v>19.616821</v>
      </c>
      <c r="AM100" s="8">
        <v>20.169071</v>
      </c>
      <c r="AN100" s="8">
        <v>20.192825</v>
      </c>
      <c r="AO100" s="8">
        <v>19.828913</v>
      </c>
      <c r="AP100" s="8">
        <v>20.450583</v>
      </c>
      <c r="AQ100" s="8">
        <v>21.976989</v>
      </c>
      <c r="AR100" s="8">
        <v>22.817709</v>
      </c>
      <c r="AS100" s="8">
        <v>22.3607</v>
      </c>
      <c r="AT100" s="8">
        <v>23.367245</v>
      </c>
      <c r="AU100" s="8">
        <v>23.299532</v>
      </c>
      <c r="AV100" s="8">
        <v>21.820816</v>
      </c>
      <c r="AW100" s="8">
        <v>20.534948</v>
      </c>
      <c r="AX100" s="8">
        <v>20.055538</v>
      </c>
      <c r="AY100" s="8">
        <v>19.45433</v>
      </c>
      <c r="AZ100" s="8">
        <v>20.864794</v>
      </c>
      <c r="BA100" s="8">
        <v>21.601334</v>
      </c>
      <c r="BB100" s="8">
        <v>21.848549</v>
      </c>
      <c r="BC100" s="8">
        <v>17.777099</v>
      </c>
      <c r="BD100" s="8">
        <v>21.565069</v>
      </c>
      <c r="BE100" s="8">
        <v>19.815059</v>
      </c>
      <c r="BF100" s="8">
        <v>20.086753</v>
      </c>
      <c r="BG100" s="8">
        <v>20.454037</v>
      </c>
      <c r="BH100" s="8">
        <v>20.651555</v>
      </c>
      <c r="BI100" s="8">
        <v>25.525164</v>
      </c>
      <c r="BJ100" s="8">
        <v>19.372891</v>
      </c>
      <c r="BK100" s="8">
        <v>19.900571</v>
      </c>
      <c r="BL100" s="8">
        <v>20.057329</v>
      </c>
      <c r="BM100" s="8">
        <v>14.678502</v>
      </c>
      <c r="BN100" s="8">
        <v>14.992886</v>
      </c>
      <c r="BO100" s="8">
        <v>15.50166</v>
      </c>
      <c r="BP100" s="8">
        <v>16.27949</v>
      </c>
      <c r="BQ100" s="8">
        <v>17.016461</v>
      </c>
      <c r="BR100" s="8">
        <v>17.230058</v>
      </c>
      <c r="BS100" s="8">
        <v>16.667183</v>
      </c>
      <c r="BT100" s="8">
        <v>17.946</v>
      </c>
      <c r="BU100" s="8">
        <v>18.803256</v>
      </c>
      <c r="BV100" s="8">
        <v>19.482178</v>
      </c>
      <c r="BW100" s="8">
        <v>20.355812</v>
      </c>
      <c r="BX100" s="8">
        <v>21.241377</v>
      </c>
      <c r="BY100" s="8">
        <v>1.913683</v>
      </c>
      <c r="BZ100" s="8">
        <v>23.455344</v>
      </c>
      <c r="CA100" s="8">
        <v>27.310198</v>
      </c>
      <c r="CB100" s="8">
        <v>29.827228</v>
      </c>
      <c r="CC100" s="8">
        <v>30.702408</v>
      </c>
      <c r="CD100" s="8">
        <v>31.324113</v>
      </c>
      <c r="CE100" s="8">
        <v>31.706836</v>
      </c>
      <c r="CF100" s="8">
        <v>30.697637</v>
      </c>
      <c r="CG100" s="8">
        <v>31.300303</v>
      </c>
      <c r="CH100" s="8">
        <v>30.97501</v>
      </c>
      <c r="CI100" s="8">
        <v>32.39019</v>
      </c>
      <c r="CJ100" s="8">
        <v>34.575174</v>
      </c>
      <c r="CK100" s="8">
        <v>33.740841</v>
      </c>
      <c r="CL100" s="8">
        <v>35.979137</v>
      </c>
      <c r="CM100" s="8">
        <v>38.40618</v>
      </c>
      <c r="CN100" s="8">
        <v>39.721588</v>
      </c>
      <c r="CO100" s="8">
        <v>40.373023</v>
      </c>
      <c r="CP100" s="8">
        <v>46.275434</v>
      </c>
      <c r="CQ100" s="8">
        <v>48.651699</v>
      </c>
      <c r="CR100" s="8">
        <v>48.880635</v>
      </c>
      <c r="CS100" s="8">
        <v>47.816557</v>
      </c>
      <c r="CT100" s="8">
        <v>47.132043</v>
      </c>
    </row>
    <row r="101" ht="15.0" customHeight="1">
      <c r="A101" s="13" t="s">
        <v>197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