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-US" sheetId="1" r:id="rId4"/>
  </sheets>
  <definedNames/>
  <calcPr/>
  <extLst>
    <ext uri="GoogleSheetsCustomDataVersion2">
      <go:sheetsCustomData xmlns:go="http://customooxmlschemas.google.com/" r:id="rId5" roundtripDataChecksum="3im+b92IMsXOWyXc62Ius5F/FNP9t+mdOGXT/li2U6Y="/>
    </ext>
  </extLst>
</workbook>
</file>

<file path=xl/sharedStrings.xml><?xml version="1.0" encoding="utf-8"?>
<sst xmlns="http://schemas.openxmlformats.org/spreadsheetml/2006/main" count="193" uniqueCount="193">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</sst>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25"/>
    <col customWidth="1" min="2" max="2" width="8.0"/>
    <col customWidth="1" min="3" max="3" width="7.88"/>
    <col customWidth="1" min="4" max="4" width="8.38"/>
    <col customWidth="1" min="5" max="5" width="9.0"/>
    <col customWidth="1" min="6" max="6" width="8.0"/>
    <col customWidth="1" min="7" max="7" width="7.88"/>
    <col customWidth="1" min="8" max="14" width="8.38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3" width="8.0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1" width="8.0"/>
    <col customWidth="1" min="42" max="42" width="8.38"/>
    <col customWidth="1" min="43" max="43" width="7.88"/>
    <col customWidth="1" min="44" max="44" width="8.38"/>
    <col customWidth="1" min="45" max="45" width="8.0"/>
    <col customWidth="1" min="46" max="46" width="10.0"/>
    <col customWidth="1" min="47" max="47" width="7.88"/>
    <col customWidth="1" min="48" max="48" width="9.0"/>
    <col customWidth="1" min="49" max="49" width="8.0"/>
    <col customWidth="1" min="50" max="55" width="8.38"/>
    <col customWidth="1" min="56" max="56" width="9.38"/>
    <col customWidth="1" min="57" max="61" width="8.38"/>
    <col customWidth="1" min="62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5" width="8.0"/>
    <col customWidth="1" min="76" max="76" width="8.38"/>
    <col customWidth="1" min="77" max="78" width="8.0"/>
    <col customWidth="1" min="79" max="79" width="9.0"/>
    <col customWidth="1" min="80" max="80" width="10.0"/>
    <col customWidth="1" min="81" max="81" width="9.0"/>
    <col customWidth="1" min="82" max="85" width="8.38"/>
    <col customWidth="1" min="86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3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</row>
    <row r="2" ht="15.0" customHeight="1">
      <c r="A2" s="3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ht="15.0" customHeight="1" outlineLevel="1">
      <c r="A3" s="4" t="s">
        <v>94</v>
      </c>
      <c r="B3" s="5">
        <v>19.20014</v>
      </c>
      <c r="C3" s="5">
        <v>18.474537</v>
      </c>
      <c r="D3" s="5">
        <v>16.870705</v>
      </c>
      <c r="E3" s="5">
        <v>14.868926</v>
      </c>
      <c r="F3" s="5">
        <v>12.570521</v>
      </c>
      <c r="G3" s="5">
        <v>10.65413</v>
      </c>
      <c r="H3" s="5">
        <v>5.253861</v>
      </c>
      <c r="I3" s="6">
        <v>-0.949833</v>
      </c>
      <c r="J3" s="6">
        <v>-11.010941</v>
      </c>
      <c r="K3" s="6">
        <v>-31.511114</v>
      </c>
      <c r="L3" s="6">
        <v>-70.923892</v>
      </c>
      <c r="M3" s="6">
        <v>-38.227552</v>
      </c>
      <c r="N3" s="6">
        <v>-11.050489</v>
      </c>
      <c r="O3" s="5">
        <v>6.879441</v>
      </c>
      <c r="P3" s="5">
        <v>19.356912</v>
      </c>
      <c r="Q3" s="5">
        <v>22.171638</v>
      </c>
      <c r="R3" s="5">
        <v>21.641582</v>
      </c>
      <c r="S3" s="5">
        <v>20.996433</v>
      </c>
      <c r="T3" s="5">
        <v>20.614543</v>
      </c>
      <c r="U3" s="5">
        <v>20.290703</v>
      </c>
      <c r="V3" s="5">
        <v>21.418007</v>
      </c>
      <c r="W3" s="5">
        <v>22.382479</v>
      </c>
      <c r="X3" s="5">
        <v>23.178335</v>
      </c>
      <c r="Y3" s="5">
        <v>23.736146</v>
      </c>
      <c r="Z3" s="5">
        <v>23.172998</v>
      </c>
      <c r="AA3" s="5">
        <v>23.81527</v>
      </c>
      <c r="AB3" s="5">
        <v>25.374344</v>
      </c>
      <c r="AC3" s="5">
        <v>27.718297</v>
      </c>
      <c r="AD3" s="5">
        <v>29.468343</v>
      </c>
      <c r="AE3" s="5">
        <v>30.175526</v>
      </c>
      <c r="AF3" s="5">
        <v>30.37677</v>
      </c>
      <c r="AG3" s="5">
        <v>30.232558</v>
      </c>
      <c r="AH3" s="5">
        <v>28.623795</v>
      </c>
      <c r="AI3" s="5">
        <v>26.508922</v>
      </c>
      <c r="AJ3" s="5">
        <v>23.622996</v>
      </c>
      <c r="AK3" s="5">
        <v>20.547707</v>
      </c>
      <c r="AL3" s="5">
        <v>19.271911</v>
      </c>
      <c r="AM3" s="5">
        <v>18.527554</v>
      </c>
      <c r="AN3" s="5">
        <v>17.50631</v>
      </c>
      <c r="AO3" s="5">
        <v>16.730432</v>
      </c>
      <c r="AP3" s="5">
        <v>16.262129</v>
      </c>
      <c r="AQ3" s="5">
        <v>15.80152</v>
      </c>
      <c r="AR3" s="5">
        <v>15.935561</v>
      </c>
      <c r="AS3" s="5">
        <v>16.078485</v>
      </c>
      <c r="AT3" s="5">
        <v>16.407278</v>
      </c>
      <c r="AU3" s="5">
        <v>16.436889</v>
      </c>
      <c r="AV3" s="5">
        <v>15.623256</v>
      </c>
      <c r="AW3" s="5">
        <v>15.013077</v>
      </c>
      <c r="AX3" s="5">
        <v>15.105041</v>
      </c>
      <c r="AY3" s="5">
        <v>16.140528</v>
      </c>
      <c r="AZ3" s="5">
        <v>17.502524</v>
      </c>
      <c r="BA3" s="5">
        <v>18.677618</v>
      </c>
      <c r="BB3" s="5">
        <v>17.936477</v>
      </c>
      <c r="BC3" s="5">
        <v>15.457081</v>
      </c>
      <c r="BD3" s="5">
        <v>13.455408</v>
      </c>
      <c r="BE3" s="5">
        <v>13.388689</v>
      </c>
      <c r="BF3" s="5">
        <v>12.063356</v>
      </c>
      <c r="BG3" s="5">
        <v>9.975492</v>
      </c>
      <c r="BH3" s="5">
        <v>7.691683</v>
      </c>
      <c r="BI3" s="5">
        <v>5.401595</v>
      </c>
      <c r="BJ3" s="5">
        <v>5.259593</v>
      </c>
      <c r="BK3" s="5">
        <v>7.439901</v>
      </c>
      <c r="BL3" s="5">
        <v>10.752579</v>
      </c>
      <c r="BM3" s="5">
        <v>12.992601</v>
      </c>
      <c r="BN3" s="5">
        <v>14.179991</v>
      </c>
      <c r="BO3" s="5">
        <v>13.564423</v>
      </c>
      <c r="BP3" s="5">
        <v>13.110934</v>
      </c>
      <c r="BQ3" s="5">
        <v>9.160794</v>
      </c>
      <c r="BR3" s="5">
        <v>7.603633</v>
      </c>
      <c r="BS3" s="5">
        <v>5.480189</v>
      </c>
      <c r="BT3" s="5">
        <v>6.994549</v>
      </c>
      <c r="BU3" s="5">
        <v>11.701606</v>
      </c>
      <c r="BV3" s="5">
        <v>13.344295</v>
      </c>
      <c r="BW3" s="5">
        <v>15.898364</v>
      </c>
      <c r="BX3" s="5">
        <v>15.172277</v>
      </c>
      <c r="BY3" s="5">
        <v>13.457501</v>
      </c>
      <c r="BZ3" s="5">
        <v>14.495249</v>
      </c>
      <c r="CA3" s="5">
        <v>11.24592</v>
      </c>
      <c r="CB3" s="5">
        <v>5.029762</v>
      </c>
      <c r="CC3" s="5">
        <v>4.480192</v>
      </c>
      <c r="CD3" s="5">
        <v>14.016499</v>
      </c>
      <c r="CE3" s="5">
        <v>18.165277</v>
      </c>
      <c r="CF3" s="5">
        <v>19.12106</v>
      </c>
      <c r="CG3" s="5">
        <v>14.671176</v>
      </c>
      <c r="CH3" s="5">
        <v>12.402799</v>
      </c>
      <c r="CI3" s="5">
        <v>6.332762</v>
      </c>
      <c r="CJ3" s="5">
        <v>4.421613</v>
      </c>
      <c r="CK3" s="5">
        <v>5.706463</v>
      </c>
      <c r="CL3" s="4"/>
      <c r="CM3" s="4"/>
      <c r="CN3" s="4"/>
      <c r="CO3" s="4"/>
    </row>
    <row r="4" ht="15.0" customHeight="1" outlineLevel="1">
      <c r="A4" s="7" t="s">
        <v>95</v>
      </c>
      <c r="B4" s="8">
        <v>4.449878</v>
      </c>
      <c r="C4" s="8">
        <v>4.441495</v>
      </c>
      <c r="D4" s="8">
        <v>4.354268</v>
      </c>
      <c r="E4" s="8">
        <v>4.276225</v>
      </c>
      <c r="F4" s="8">
        <v>3.640303</v>
      </c>
      <c r="G4" s="8">
        <v>3.490765</v>
      </c>
      <c r="H4" s="8">
        <v>3.290786</v>
      </c>
      <c r="I4" s="8">
        <v>3.187291</v>
      </c>
      <c r="J4" s="8">
        <v>2.966848</v>
      </c>
      <c r="K4" s="8">
        <v>2.785211</v>
      </c>
      <c r="L4" s="8">
        <v>2.631787</v>
      </c>
      <c r="M4" s="8">
        <v>3.398655</v>
      </c>
      <c r="N4" s="8">
        <v>4.010586</v>
      </c>
      <c r="O4" s="8">
        <v>4.19872</v>
      </c>
      <c r="P4" s="8">
        <v>4.261401</v>
      </c>
      <c r="Q4" s="8">
        <v>4.237757</v>
      </c>
      <c r="R4" s="8">
        <v>4.258352</v>
      </c>
      <c r="S4" s="8">
        <v>4.306063</v>
      </c>
      <c r="T4" s="8">
        <v>4.318708</v>
      </c>
      <c r="U4" s="8">
        <v>4.367294</v>
      </c>
      <c r="V4" s="8">
        <v>4.359599</v>
      </c>
      <c r="W4" s="8">
        <v>4.366407</v>
      </c>
      <c r="X4" s="8">
        <v>4.36914</v>
      </c>
      <c r="Y4" s="8">
        <v>4.406475</v>
      </c>
      <c r="Z4" s="8">
        <v>4.433375</v>
      </c>
      <c r="AA4" s="8">
        <v>4.414611</v>
      </c>
      <c r="AB4" s="8">
        <v>4.373052</v>
      </c>
      <c r="AC4" s="8">
        <v>4.317964</v>
      </c>
      <c r="AD4" s="8">
        <v>4.273957</v>
      </c>
      <c r="AE4" s="8">
        <v>4.207643</v>
      </c>
      <c r="AF4" s="8">
        <v>4.143975</v>
      </c>
      <c r="AG4" s="8">
        <v>4.127784</v>
      </c>
      <c r="AH4" s="8">
        <v>4.135505</v>
      </c>
      <c r="AI4" s="8">
        <v>4.157974</v>
      </c>
      <c r="AJ4" s="8">
        <v>4.212157</v>
      </c>
      <c r="AK4" s="8">
        <v>4.228435</v>
      </c>
      <c r="AL4" s="8">
        <v>4.238357</v>
      </c>
      <c r="AM4" s="8">
        <v>4.239638</v>
      </c>
      <c r="AN4" s="8">
        <v>4.256942</v>
      </c>
      <c r="AO4" s="8">
        <v>4.258994</v>
      </c>
      <c r="AP4" s="8">
        <v>4.271161</v>
      </c>
      <c r="AQ4" s="8">
        <v>4.310744</v>
      </c>
      <c r="AR4" s="8">
        <v>4.264178</v>
      </c>
      <c r="AS4" s="8">
        <v>4.333015</v>
      </c>
      <c r="AT4" s="8">
        <v>4.400482</v>
      </c>
      <c r="AU4" s="8">
        <v>4.520488</v>
      </c>
      <c r="AV4" s="8">
        <v>4.723245</v>
      </c>
      <c r="AW4" s="8">
        <v>4.781669</v>
      </c>
      <c r="AX4" s="8">
        <v>4.783263</v>
      </c>
      <c r="AY4" s="8">
        <v>4.683277</v>
      </c>
      <c r="AZ4" s="8">
        <v>4.632661</v>
      </c>
      <c r="BA4" s="8">
        <v>4.748867</v>
      </c>
      <c r="BB4" s="8">
        <v>4.809691</v>
      </c>
      <c r="BC4" s="8">
        <v>4.968712</v>
      </c>
      <c r="BD4" s="8">
        <v>5.004604</v>
      </c>
      <c r="BE4" s="8">
        <v>5.006949</v>
      </c>
      <c r="BF4" s="8">
        <v>4.887554</v>
      </c>
      <c r="BG4" s="8">
        <v>4.75607</v>
      </c>
      <c r="BH4" s="8">
        <v>4.717403</v>
      </c>
      <c r="BI4" s="8">
        <v>4.538045</v>
      </c>
      <c r="BJ4" s="8">
        <v>4.567668</v>
      </c>
      <c r="BK4" s="8">
        <v>4.624535</v>
      </c>
      <c r="BL4" s="8">
        <v>4.766502</v>
      </c>
      <c r="BM4" s="8">
        <v>4.895839</v>
      </c>
      <c r="BN4" s="8">
        <v>5.023768</v>
      </c>
      <c r="BO4" s="8">
        <v>5.099198</v>
      </c>
      <c r="BP4" s="8">
        <v>5.092066</v>
      </c>
      <c r="BQ4" s="8">
        <v>5.17151</v>
      </c>
      <c r="BR4" s="8">
        <v>6.386819</v>
      </c>
      <c r="BS4" s="8">
        <v>6.071834</v>
      </c>
      <c r="BT4" s="8">
        <v>6.320818</v>
      </c>
      <c r="BU4" s="8">
        <v>6.564914</v>
      </c>
      <c r="BV4" s="8">
        <v>4.800152</v>
      </c>
      <c r="BW4" s="8">
        <v>4.732657</v>
      </c>
      <c r="BX4" s="8">
        <v>4.130707</v>
      </c>
      <c r="BY4" s="8">
        <v>3.399932</v>
      </c>
      <c r="BZ4" s="8">
        <v>3.498141</v>
      </c>
      <c r="CA4" s="8">
        <v>3.625656</v>
      </c>
      <c r="CB4" s="8">
        <v>3.645833</v>
      </c>
      <c r="CC4" s="8">
        <v>3.600692</v>
      </c>
      <c r="CD4" s="8">
        <v>16.385378</v>
      </c>
      <c r="CE4" s="8">
        <v>16.512509</v>
      </c>
      <c r="CF4" s="8">
        <v>15.377705</v>
      </c>
      <c r="CG4" s="7"/>
      <c r="CH4" s="7"/>
      <c r="CI4" s="7"/>
      <c r="CJ4" s="7"/>
      <c r="CK4" s="8">
        <v>14.194106</v>
      </c>
      <c r="CL4" s="7"/>
      <c r="CM4" s="7"/>
      <c r="CN4" s="7"/>
      <c r="CO4" s="7"/>
    </row>
    <row r="5" ht="15.0" customHeight="1" outlineLevel="1">
      <c r="A5" s="4" t="s">
        <v>96</v>
      </c>
      <c r="B5" s="5">
        <v>9.69263</v>
      </c>
      <c r="C5" s="5">
        <v>9.008557</v>
      </c>
      <c r="D5" s="5">
        <v>7.500972</v>
      </c>
      <c r="E5" s="5">
        <v>6.99656</v>
      </c>
      <c r="F5" s="5">
        <v>5.221271</v>
      </c>
      <c r="G5" s="5">
        <v>3.335247</v>
      </c>
      <c r="H5" s="6">
        <v>-2.293578</v>
      </c>
      <c r="I5" s="6">
        <v>-8.846154</v>
      </c>
      <c r="J5" s="6">
        <v>-19.00586</v>
      </c>
      <c r="K5" s="6">
        <v>-40.347332</v>
      </c>
      <c r="L5" s="6">
        <v>-81.253458</v>
      </c>
      <c r="M5" s="6">
        <v>-48.429365</v>
      </c>
      <c r="N5" s="6">
        <v>-20.761401</v>
      </c>
      <c r="O5" s="6">
        <v>-2.128722</v>
      </c>
      <c r="P5" s="5">
        <v>10.984798</v>
      </c>
      <c r="Q5" s="5">
        <v>14.162022</v>
      </c>
      <c r="R5" s="5">
        <v>13.63018</v>
      </c>
      <c r="S5" s="5">
        <v>12.933505</v>
      </c>
      <c r="T5" s="5">
        <v>12.4199</v>
      </c>
      <c r="U5" s="5">
        <v>12.04662</v>
      </c>
      <c r="V5" s="5">
        <v>12.598694</v>
      </c>
      <c r="W5" s="5">
        <v>13.519602</v>
      </c>
      <c r="X5" s="5">
        <v>14.228261</v>
      </c>
      <c r="Y5" s="5">
        <v>14.748201</v>
      </c>
      <c r="Z5" s="5">
        <v>14.504498</v>
      </c>
      <c r="AA5" s="5">
        <v>14.86286</v>
      </c>
      <c r="AB5" s="5">
        <v>16.281132</v>
      </c>
      <c r="AC5" s="5">
        <v>18.385435</v>
      </c>
      <c r="AD5" s="5">
        <v>20.402908</v>
      </c>
      <c r="AE5" s="5">
        <v>21.147765</v>
      </c>
      <c r="AF5" s="5">
        <v>21.284286</v>
      </c>
      <c r="AG5" s="5">
        <v>21.172172</v>
      </c>
      <c r="AH5" s="5">
        <v>19.321984</v>
      </c>
      <c r="AI5" s="5">
        <v>17.319163</v>
      </c>
      <c r="AJ5" s="5">
        <v>14.714272</v>
      </c>
      <c r="AK5" s="5">
        <v>11.849567</v>
      </c>
      <c r="AL5" s="5">
        <v>10.840607</v>
      </c>
      <c r="AM5" s="5">
        <v>10.215192</v>
      </c>
      <c r="AN5" s="5">
        <v>9.192259</v>
      </c>
      <c r="AO5" s="5">
        <v>8.432967</v>
      </c>
      <c r="AP5" s="5">
        <v>7.907964</v>
      </c>
      <c r="AQ5" s="5">
        <v>7.400747</v>
      </c>
      <c r="AR5" s="5">
        <v>7.502449</v>
      </c>
      <c r="AS5" s="5">
        <v>7.407004</v>
      </c>
      <c r="AT5" s="5">
        <v>7.633713</v>
      </c>
      <c r="AU5" s="5">
        <v>7.524992</v>
      </c>
      <c r="AV5" s="5">
        <v>6.394376</v>
      </c>
      <c r="AW5" s="5">
        <v>5.603252</v>
      </c>
      <c r="AX5" s="5">
        <v>5.405405</v>
      </c>
      <c r="AY5" s="5">
        <v>6.384937</v>
      </c>
      <c r="AZ5" s="5">
        <v>7.671124</v>
      </c>
      <c r="BA5" s="5">
        <v>8.748741</v>
      </c>
      <c r="BB5" s="5">
        <v>7.966355</v>
      </c>
      <c r="BC5" s="5">
        <v>5.866549</v>
      </c>
      <c r="BD5" s="5">
        <v>4.363533</v>
      </c>
      <c r="BE5" s="5">
        <v>4.875094</v>
      </c>
      <c r="BF5" s="5">
        <v>4.229683</v>
      </c>
      <c r="BG5" s="5">
        <v>2.297618</v>
      </c>
      <c r="BH5" s="5">
        <v>0.166592</v>
      </c>
      <c r="BI5" s="6">
        <v>-1.850465</v>
      </c>
      <c r="BJ5" s="6">
        <v>-1.693521</v>
      </c>
      <c r="BK5" s="5">
        <v>0.545229</v>
      </c>
      <c r="BL5" s="5">
        <v>3.485949</v>
      </c>
      <c r="BM5" s="5">
        <v>5.483549</v>
      </c>
      <c r="BN5" s="5">
        <v>6.33643</v>
      </c>
      <c r="BO5" s="5">
        <v>5.177218</v>
      </c>
      <c r="BP5" s="5">
        <v>4.722664</v>
      </c>
      <c r="BQ5" s="5">
        <v>1.042455</v>
      </c>
      <c r="BR5" s="6">
        <v>-2.375408</v>
      </c>
      <c r="BS5" s="6">
        <v>-4.512042</v>
      </c>
      <c r="BT5" s="6">
        <v>-7.141545</v>
      </c>
      <c r="BU5" s="6">
        <v>-6.822361</v>
      </c>
      <c r="BV5" s="6">
        <v>-7.633443</v>
      </c>
      <c r="BW5" s="6">
        <v>-9.187302</v>
      </c>
      <c r="BX5" s="6">
        <v>-9.961131</v>
      </c>
      <c r="BY5" s="6">
        <v>-9.983068</v>
      </c>
      <c r="BZ5" s="6">
        <v>-6.989395</v>
      </c>
      <c r="CA5" s="6">
        <v>-5.20789</v>
      </c>
      <c r="CB5" s="6">
        <v>-6.041667</v>
      </c>
      <c r="CC5" s="6">
        <v>-6.885665</v>
      </c>
      <c r="CD5" s="6">
        <v>-7.515326</v>
      </c>
      <c r="CE5" s="6">
        <v>-8.33207</v>
      </c>
      <c r="CF5" s="6">
        <v>-7.494198</v>
      </c>
      <c r="CG5" s="6">
        <v>-6.794438</v>
      </c>
      <c r="CH5" s="6">
        <v>-10.007776</v>
      </c>
      <c r="CI5" s="6">
        <v>-11.271226</v>
      </c>
      <c r="CJ5" s="6">
        <v>-10.631659</v>
      </c>
      <c r="CK5" s="6">
        <v>-8.04813</v>
      </c>
      <c r="CL5" s="6">
        <v>-2.295104</v>
      </c>
      <c r="CM5" s="5">
        <v>3.385694</v>
      </c>
      <c r="CN5" s="5">
        <v>7.71953</v>
      </c>
      <c r="CO5" s="5">
        <v>10.464562</v>
      </c>
    </row>
    <row r="6" ht="15.0" customHeight="1" outlineLevel="1">
      <c r="A6" s="7" t="s">
        <v>97</v>
      </c>
      <c r="B6" s="8">
        <v>7.775061</v>
      </c>
      <c r="C6" s="8">
        <v>6.983335</v>
      </c>
      <c r="D6" s="8">
        <v>4.832108</v>
      </c>
      <c r="E6" s="8">
        <v>3.785932</v>
      </c>
      <c r="F6" s="8">
        <v>0.858056</v>
      </c>
      <c r="G6" s="8">
        <v>2.320796</v>
      </c>
      <c r="H6" s="8">
        <v>2.031455</v>
      </c>
      <c r="I6" s="8">
        <v>1.331104</v>
      </c>
      <c r="J6" s="9">
        <v>-1.290825</v>
      </c>
      <c r="K6" s="9">
        <v>-47.545191</v>
      </c>
      <c r="L6" s="9">
        <v>-130.372244</v>
      </c>
      <c r="M6" s="9">
        <v>-91.184557</v>
      </c>
      <c r="N6" s="9">
        <v>-53.269544</v>
      </c>
      <c r="O6" s="9">
        <v>-12.557989</v>
      </c>
      <c r="P6" s="8">
        <v>10.291185</v>
      </c>
      <c r="Q6" s="8">
        <v>13.183423</v>
      </c>
      <c r="R6" s="8">
        <v>13.267399</v>
      </c>
      <c r="S6" s="8">
        <v>12.876616</v>
      </c>
      <c r="T6" s="8">
        <v>11.934852</v>
      </c>
      <c r="U6" s="8">
        <v>11.587616</v>
      </c>
      <c r="V6" s="8">
        <v>11.13791</v>
      </c>
      <c r="W6" s="8">
        <v>11.5733</v>
      </c>
      <c r="X6" s="8">
        <v>12.917043</v>
      </c>
      <c r="Y6" s="8">
        <v>13.477056</v>
      </c>
      <c r="Z6" s="8">
        <v>13.40173</v>
      </c>
      <c r="AA6" s="8">
        <v>13.907535</v>
      </c>
      <c r="AB6" s="8">
        <v>15.331019</v>
      </c>
      <c r="AC6" s="8">
        <v>16.756729</v>
      </c>
      <c r="AD6" s="8">
        <v>18.219226</v>
      </c>
      <c r="AE6" s="8">
        <v>18.396614</v>
      </c>
      <c r="AF6" s="8">
        <v>18.331023</v>
      </c>
      <c r="AG6" s="8">
        <v>17.668987</v>
      </c>
      <c r="AH6" s="8">
        <v>11.031293</v>
      </c>
      <c r="AI6" s="8">
        <v>7.341499</v>
      </c>
      <c r="AJ6" s="8">
        <v>4.728533</v>
      </c>
      <c r="AK6" s="8">
        <v>2.666401</v>
      </c>
      <c r="AL6" s="8">
        <v>6.778849</v>
      </c>
      <c r="AM6" s="8">
        <v>8.913256</v>
      </c>
      <c r="AN6" s="8">
        <v>7.517354</v>
      </c>
      <c r="AO6" s="8">
        <v>6.713959</v>
      </c>
      <c r="AP6" s="8">
        <v>5.545252</v>
      </c>
      <c r="AQ6" s="8">
        <v>4.773972</v>
      </c>
      <c r="AR6" s="8">
        <v>2.454555</v>
      </c>
      <c r="AS6" s="8">
        <v>2.796021</v>
      </c>
      <c r="AT6" s="8">
        <v>3.923718</v>
      </c>
      <c r="AU6" s="8">
        <v>2.545864</v>
      </c>
      <c r="AV6" s="8">
        <v>3.587769</v>
      </c>
      <c r="AW6" s="8">
        <v>2.188992</v>
      </c>
      <c r="AX6" s="8">
        <v>1.082239</v>
      </c>
      <c r="AY6" s="8">
        <v>0.57316</v>
      </c>
      <c r="AZ6" s="8">
        <v>1.425905</v>
      </c>
      <c r="BA6" s="8">
        <v>1.916541</v>
      </c>
      <c r="BB6" s="8">
        <v>0.75669</v>
      </c>
      <c r="BC6" s="9">
        <v>-1.06108</v>
      </c>
      <c r="BD6" s="9">
        <v>-3.658709</v>
      </c>
      <c r="BE6" s="9">
        <v>-5.634154</v>
      </c>
      <c r="BF6" s="9">
        <v>-9.524831</v>
      </c>
      <c r="BG6" s="9">
        <v>-9.707437</v>
      </c>
      <c r="BH6" s="9">
        <v>-13.997806</v>
      </c>
      <c r="BI6" s="9">
        <v>-39.833458</v>
      </c>
      <c r="BJ6" s="9">
        <v>-37.296173</v>
      </c>
      <c r="BK6" s="9">
        <v>-36.158612</v>
      </c>
      <c r="BL6" s="9">
        <v>-22.567204</v>
      </c>
      <c r="BM6" s="8">
        <v>9.545049</v>
      </c>
      <c r="BN6" s="9">
        <v>-4.224287</v>
      </c>
      <c r="BO6" s="9">
        <v>-6.219349</v>
      </c>
      <c r="BP6" s="9">
        <v>-28.461014</v>
      </c>
      <c r="BQ6" s="9">
        <v>-40.580048</v>
      </c>
      <c r="BR6" s="9">
        <v>-31.433395</v>
      </c>
      <c r="BS6" s="9">
        <v>-39.054563</v>
      </c>
      <c r="BT6" s="9">
        <v>-28.994916</v>
      </c>
      <c r="BU6" s="9">
        <v>-23.65453</v>
      </c>
      <c r="BV6" s="9">
        <v>-31.842904</v>
      </c>
      <c r="BW6" s="9">
        <v>-29.611431</v>
      </c>
      <c r="BX6" s="9">
        <v>-30.364319</v>
      </c>
      <c r="BY6" s="9">
        <v>-27.036912</v>
      </c>
      <c r="BZ6" s="9">
        <v>-15.087454</v>
      </c>
      <c r="CA6" s="9">
        <v>-12.721726</v>
      </c>
      <c r="CB6" s="9">
        <v>-7.909226</v>
      </c>
      <c r="CC6" s="9">
        <v>-8.937834</v>
      </c>
      <c r="CD6" s="9">
        <v>-9.558768</v>
      </c>
      <c r="CE6" s="9">
        <v>-11.645186</v>
      </c>
      <c r="CF6" s="9">
        <v>-15.901774</v>
      </c>
      <c r="CG6" s="9">
        <v>-15.046975</v>
      </c>
      <c r="CH6" s="9">
        <v>-19.836703</v>
      </c>
      <c r="CI6" s="9">
        <v>-18.943761</v>
      </c>
      <c r="CJ6" s="9">
        <v>-17.077626</v>
      </c>
      <c r="CK6" s="9">
        <v>-13.430362</v>
      </c>
      <c r="CL6" s="7"/>
      <c r="CM6" s="7"/>
      <c r="CN6" s="7"/>
      <c r="CO6" s="7"/>
    </row>
    <row r="7" ht="15.0" customHeight="1" outlineLevel="1">
      <c r="A7" s="4" t="s">
        <v>98</v>
      </c>
      <c r="B7" s="5">
        <v>5.937827</v>
      </c>
      <c r="C7" s="5">
        <v>5.358136</v>
      </c>
      <c r="D7" s="5">
        <v>3.509714</v>
      </c>
      <c r="E7" s="5">
        <v>2.60567</v>
      </c>
      <c r="F7" s="5">
        <v>0.175901</v>
      </c>
      <c r="G7" s="5">
        <v>1.433151</v>
      </c>
      <c r="H7" s="5">
        <v>1.470169</v>
      </c>
      <c r="I7" s="5">
        <v>0.93311</v>
      </c>
      <c r="J7" s="6">
        <v>-0.278654</v>
      </c>
      <c r="K7" s="6">
        <v>-36.366119</v>
      </c>
      <c r="L7" s="6">
        <v>-102.963724</v>
      </c>
      <c r="M7" s="6">
        <v>-72.448084</v>
      </c>
      <c r="N7" s="6">
        <v>-42.878664</v>
      </c>
      <c r="O7" s="6">
        <v>-10.737565</v>
      </c>
      <c r="P7" s="5">
        <v>7.762709</v>
      </c>
      <c r="Q7" s="5">
        <v>10.141259</v>
      </c>
      <c r="R7" s="5">
        <v>10.121143</v>
      </c>
      <c r="S7" s="5">
        <v>9.876813</v>
      </c>
      <c r="T7" s="5">
        <v>9.138038</v>
      </c>
      <c r="U7" s="5">
        <v>8.851589</v>
      </c>
      <c r="V7" s="5">
        <v>7.934196</v>
      </c>
      <c r="W7" s="5">
        <v>7.720178</v>
      </c>
      <c r="X7" s="5">
        <v>8.267098</v>
      </c>
      <c r="Y7" s="5">
        <v>8.453237</v>
      </c>
      <c r="Z7" s="5">
        <v>8.742844</v>
      </c>
      <c r="AA7" s="5">
        <v>9.120849</v>
      </c>
      <c r="AB7" s="5">
        <v>10.104132</v>
      </c>
      <c r="AC7" s="5">
        <v>11.042372</v>
      </c>
      <c r="AD7" s="5">
        <v>11.94335</v>
      </c>
      <c r="AE7" s="5">
        <v>11.918337</v>
      </c>
      <c r="AF7" s="5">
        <v>11.699178</v>
      </c>
      <c r="AG7" s="5">
        <v>11.173653</v>
      </c>
      <c r="AH7" s="5">
        <v>6.972053</v>
      </c>
      <c r="AI7" s="5">
        <v>4.604698</v>
      </c>
      <c r="AJ7" s="5">
        <v>2.931051</v>
      </c>
      <c r="AK7" s="5">
        <v>1.63914</v>
      </c>
      <c r="AL7" s="5">
        <v>24.849892</v>
      </c>
      <c r="AM7" s="5">
        <v>27.892764</v>
      </c>
      <c r="AN7" s="5">
        <v>28.255154</v>
      </c>
      <c r="AO7" s="5">
        <v>28.003613</v>
      </c>
      <c r="AP7" s="5">
        <v>5.556004</v>
      </c>
      <c r="AQ7" s="5">
        <v>4.754898</v>
      </c>
      <c r="AR7" s="5">
        <v>2.427343</v>
      </c>
      <c r="AS7" s="5">
        <v>2.749693</v>
      </c>
      <c r="AT7" s="5">
        <v>3.912758</v>
      </c>
      <c r="AU7" s="5">
        <v>2.554103</v>
      </c>
      <c r="AV7" s="5">
        <v>3.615668</v>
      </c>
      <c r="AW7" s="5">
        <v>2.427792</v>
      </c>
      <c r="AX7" s="5">
        <v>1.296371</v>
      </c>
      <c r="AY7" s="5">
        <v>0.778071</v>
      </c>
      <c r="AZ7" s="5">
        <v>1.624797</v>
      </c>
      <c r="BA7" s="5">
        <v>1.866188</v>
      </c>
      <c r="BB7" s="5">
        <v>1.782931</v>
      </c>
      <c r="BC7" s="5">
        <v>0.085022</v>
      </c>
      <c r="BD7" s="6">
        <v>-2.475738</v>
      </c>
      <c r="BE7" s="6">
        <v>-4.408253</v>
      </c>
      <c r="BF7" s="6">
        <v>-9.474776</v>
      </c>
      <c r="BG7" s="6">
        <v>-9.722754</v>
      </c>
      <c r="BH7" s="6">
        <v>-13.514282</v>
      </c>
      <c r="BI7" s="6">
        <v>-39.30916</v>
      </c>
      <c r="BJ7" s="6">
        <v>-36.551023</v>
      </c>
      <c r="BK7" s="6">
        <v>-36.104089</v>
      </c>
      <c r="BL7" s="6">
        <v>-23.619086</v>
      </c>
      <c r="BM7" s="5">
        <v>8.458834</v>
      </c>
      <c r="BN7" s="6">
        <v>-1.615169</v>
      </c>
      <c r="BO7" s="6">
        <v>-2.602541</v>
      </c>
      <c r="BP7" s="6">
        <v>-24.23278</v>
      </c>
      <c r="BQ7" s="6">
        <v>-36.124862</v>
      </c>
      <c r="BR7" s="6">
        <v>-31.771076</v>
      </c>
      <c r="BS7" s="6">
        <v>-39.676089</v>
      </c>
      <c r="BT7" s="6">
        <v>-29.497152</v>
      </c>
      <c r="BU7" s="6">
        <v>-23.403212</v>
      </c>
      <c r="BV7" s="6">
        <v>-30.287124</v>
      </c>
      <c r="BW7" s="6">
        <v>-27.833452</v>
      </c>
      <c r="BX7" s="6">
        <v>-38.777258</v>
      </c>
      <c r="BY7" s="6">
        <v>-35.204876</v>
      </c>
      <c r="BZ7" s="6">
        <v>-22.854979</v>
      </c>
      <c r="CA7" s="6">
        <v>-20.129133</v>
      </c>
      <c r="CB7" s="6">
        <v>-5.133929</v>
      </c>
      <c r="CC7" s="6">
        <v>-5.810719</v>
      </c>
      <c r="CD7" s="6">
        <v>-6.122758</v>
      </c>
      <c r="CE7" s="6">
        <v>-7.361638</v>
      </c>
      <c r="CF7" s="6">
        <v>-10.03968</v>
      </c>
      <c r="CG7" s="6">
        <v>-9.560316</v>
      </c>
      <c r="CH7" s="6">
        <v>-12.77605</v>
      </c>
      <c r="CI7" s="6">
        <v>-12.276055</v>
      </c>
      <c r="CJ7" s="6">
        <v>-11.263318</v>
      </c>
      <c r="CK7" s="6">
        <v>-8.761438</v>
      </c>
      <c r="CL7" s="6">
        <v>-3.066791</v>
      </c>
      <c r="CM7" s="5">
        <v>0.194005</v>
      </c>
      <c r="CN7" s="5">
        <v>3.484885</v>
      </c>
      <c r="CO7" s="5">
        <v>5.580703</v>
      </c>
    </row>
    <row r="8" ht="15.0" customHeight="1" outlineLevel="1">
      <c r="A8" s="7" t="s">
        <v>99</v>
      </c>
      <c r="B8" s="8">
        <v>2.071254</v>
      </c>
      <c r="C8" s="8">
        <v>1.445818</v>
      </c>
      <c r="D8" s="8">
        <v>2.272517</v>
      </c>
      <c r="E8" s="9">
        <v>-0.005931</v>
      </c>
      <c r="F8" s="8">
        <v>0.744364</v>
      </c>
      <c r="G8" s="8">
        <v>0.57661</v>
      </c>
      <c r="H8" s="9">
        <v>-0.658157</v>
      </c>
      <c r="I8" s="8">
        <v>0.056856</v>
      </c>
      <c r="J8" s="9">
        <v>-4.733025</v>
      </c>
      <c r="K8" s="9">
        <v>-17.388455</v>
      </c>
      <c r="L8" s="9">
        <v>-38.409863</v>
      </c>
      <c r="M8" s="9">
        <v>-33.296285</v>
      </c>
      <c r="N8" s="9">
        <v>-16.17671</v>
      </c>
      <c r="O8" s="8">
        <v>0.105702</v>
      </c>
      <c r="P8" s="8">
        <v>5.138944</v>
      </c>
      <c r="Q8" s="8">
        <v>7.422457</v>
      </c>
      <c r="R8" s="8">
        <v>7.527694</v>
      </c>
      <c r="S8" s="8">
        <v>5.955845</v>
      </c>
      <c r="T8" s="8">
        <v>5.184229</v>
      </c>
      <c r="U8" s="8">
        <v>4.153542</v>
      </c>
      <c r="V8" s="8">
        <v>6.132108</v>
      </c>
      <c r="W8" s="8">
        <v>6.526384</v>
      </c>
      <c r="X8" s="8">
        <v>6.832136</v>
      </c>
      <c r="Y8" s="8">
        <v>2.751312</v>
      </c>
      <c r="Z8" s="8">
        <v>1.841251</v>
      </c>
      <c r="AA8" s="8">
        <v>3.18023</v>
      </c>
      <c r="AB8" s="8">
        <v>5.201551</v>
      </c>
      <c r="AC8" s="8">
        <v>9.658603</v>
      </c>
      <c r="AD8" s="8">
        <v>10.292336</v>
      </c>
      <c r="AE8" s="8">
        <v>10.974729</v>
      </c>
      <c r="AF8" s="8">
        <v>10.062878</v>
      </c>
      <c r="AG8" s="8">
        <v>12.282131</v>
      </c>
      <c r="AH8" s="8">
        <v>10.433478</v>
      </c>
      <c r="AI8" s="8">
        <v>8.927125</v>
      </c>
      <c r="AJ8" s="8">
        <v>8.234976</v>
      </c>
      <c r="AK8" s="8">
        <v>6.556562</v>
      </c>
      <c r="AL8" s="8">
        <v>6.872193</v>
      </c>
      <c r="AM8" s="8">
        <v>6.042319</v>
      </c>
      <c r="AN8" s="8">
        <v>4.43048</v>
      </c>
      <c r="AO8" s="8">
        <v>4.529996</v>
      </c>
      <c r="AP8" s="8">
        <v>4.754993</v>
      </c>
      <c r="AQ8" s="8">
        <v>3.476934</v>
      </c>
      <c r="AR8" s="8">
        <v>1.200065</v>
      </c>
      <c r="AS8" s="8">
        <v>1.384385</v>
      </c>
      <c r="AT8" s="8">
        <v>3.523674</v>
      </c>
      <c r="AU8" s="8">
        <v>2.521147</v>
      </c>
      <c r="AV8" s="8">
        <v>4.341033</v>
      </c>
      <c r="AW8" s="8">
        <v>4.491699</v>
      </c>
      <c r="AX8" s="8">
        <v>1.987962</v>
      </c>
      <c r="AY8" s="8">
        <v>3.370653</v>
      </c>
      <c r="AZ8" s="8">
        <v>3.977846</v>
      </c>
      <c r="BA8" s="8">
        <v>4.689074</v>
      </c>
      <c r="BB8" s="8">
        <v>3.409977</v>
      </c>
      <c r="BC8" s="8">
        <v>2.676507</v>
      </c>
      <c r="BD8" s="8">
        <v>2.14989</v>
      </c>
      <c r="BE8" s="8">
        <v>0.630769</v>
      </c>
      <c r="BF8" s="9">
        <v>-5.631235</v>
      </c>
      <c r="BG8" s="9">
        <v>-10.450333</v>
      </c>
      <c r="BH8" s="9">
        <v>-11.043842</v>
      </c>
      <c r="BI8" s="9">
        <v>-14.22655</v>
      </c>
      <c r="BJ8" s="9">
        <v>-6.217642</v>
      </c>
      <c r="BK8" s="9">
        <v>-1.358116</v>
      </c>
      <c r="BL8" s="9">
        <v>-3.358911</v>
      </c>
      <c r="BM8" s="9">
        <v>-0.802855</v>
      </c>
      <c r="BN8" s="8">
        <v>3.278954</v>
      </c>
      <c r="BO8" s="8">
        <v>5.004458</v>
      </c>
      <c r="BP8" s="8">
        <v>4.489657</v>
      </c>
      <c r="BQ8" s="8">
        <v>6.953585</v>
      </c>
      <c r="BR8" s="8">
        <v>2.200745</v>
      </c>
      <c r="BS8" s="8">
        <v>1.990079</v>
      </c>
      <c r="BT8" s="9">
        <v>-1.54958</v>
      </c>
      <c r="BU8" s="9">
        <v>-5.976462</v>
      </c>
      <c r="BV8" s="9">
        <v>-6.172527</v>
      </c>
      <c r="BW8" s="9">
        <v>-10.01487</v>
      </c>
      <c r="BX8" s="9">
        <v>-8.907043</v>
      </c>
      <c r="BY8" s="9">
        <v>-11.974263</v>
      </c>
      <c r="BZ8" s="9">
        <v>-10.046826</v>
      </c>
      <c r="CA8" s="9">
        <v>-6.392791</v>
      </c>
      <c r="CB8" s="9">
        <v>-3.4375</v>
      </c>
      <c r="CC8" s="9">
        <v>-2.187477</v>
      </c>
      <c r="CD8" s="9">
        <v>-1.309317</v>
      </c>
      <c r="CE8" s="9">
        <v>-1.584534</v>
      </c>
      <c r="CF8" s="9">
        <v>-4.746575</v>
      </c>
      <c r="CG8" s="9">
        <v>-7.523487</v>
      </c>
      <c r="CH8" s="9">
        <v>-15.171073</v>
      </c>
      <c r="CI8" s="9">
        <v>-19.356598</v>
      </c>
      <c r="CJ8" s="9">
        <v>-20.989346</v>
      </c>
      <c r="CK8" s="9">
        <v>-18.423518</v>
      </c>
      <c r="CL8" s="9">
        <v>-18.560404</v>
      </c>
      <c r="CM8" s="9">
        <v>-14.062207</v>
      </c>
      <c r="CN8" s="9">
        <v>-11.966171</v>
      </c>
      <c r="CO8" s="9">
        <v>-6.920786</v>
      </c>
    </row>
    <row r="9" ht="15.0" customHeight="1" outlineLevel="1">
      <c r="A9" s="4" t="s">
        <v>100</v>
      </c>
      <c r="B9" s="5">
        <v>10.340552</v>
      </c>
      <c r="C9" s="5">
        <v>10.93153</v>
      </c>
      <c r="D9" s="5">
        <v>10.371715</v>
      </c>
      <c r="E9" s="5">
        <v>12.585505</v>
      </c>
      <c r="F9" s="5">
        <v>11.549435</v>
      </c>
      <c r="G9" s="5">
        <v>11.417361</v>
      </c>
      <c r="H9" s="5">
        <v>13.034931</v>
      </c>
      <c r="I9" s="5">
        <v>10.859532</v>
      </c>
      <c r="J9" s="5">
        <v>10.560177</v>
      </c>
      <c r="K9" s="5">
        <v>10.267053</v>
      </c>
      <c r="L9" s="5">
        <v>11.06457</v>
      </c>
      <c r="M9" s="5">
        <v>11.108511</v>
      </c>
      <c r="N9" s="5">
        <v>9.865635</v>
      </c>
      <c r="O9" s="5">
        <v>9.495566</v>
      </c>
      <c r="P9" s="5">
        <v>10.000886</v>
      </c>
      <c r="Q9" s="5">
        <v>10.500787</v>
      </c>
      <c r="R9" s="5">
        <v>11.287223</v>
      </c>
      <c r="S9" s="5">
        <v>11.476271</v>
      </c>
      <c r="T9" s="5">
        <v>11.710128</v>
      </c>
      <c r="U9" s="5">
        <v>11.628116</v>
      </c>
      <c r="V9" s="5">
        <v>11.297185</v>
      </c>
      <c r="W9" s="5">
        <v>11.48272</v>
      </c>
      <c r="X9" s="5">
        <v>10.361239</v>
      </c>
      <c r="Y9" s="5">
        <v>9.457029</v>
      </c>
      <c r="Z9" s="5">
        <v>8.73541</v>
      </c>
      <c r="AA9" s="5">
        <v>8.205747</v>
      </c>
      <c r="AB9" s="5">
        <v>8.416732</v>
      </c>
      <c r="AC9" s="5">
        <v>8.562699</v>
      </c>
      <c r="AD9" s="5">
        <v>8.772594</v>
      </c>
      <c r="AE9" s="5">
        <v>8.358023</v>
      </c>
      <c r="AF9" s="5">
        <v>7.995841</v>
      </c>
      <c r="AG9" s="5">
        <v>7.270528</v>
      </c>
      <c r="AH9" s="5">
        <v>6.708817</v>
      </c>
      <c r="AI9" s="5">
        <v>6.435777</v>
      </c>
      <c r="AJ9" s="5">
        <v>5.461296</v>
      </c>
      <c r="AK9" s="5">
        <v>5.593971</v>
      </c>
      <c r="AL9" s="5">
        <v>6.410515</v>
      </c>
      <c r="AM9" s="5">
        <v>6.971907</v>
      </c>
      <c r="AN9" s="5">
        <v>6.66544</v>
      </c>
      <c r="AO9" s="5">
        <v>6.822892</v>
      </c>
      <c r="AP9" s="5">
        <v>5.789856</v>
      </c>
      <c r="AQ9" s="5">
        <v>5.310771</v>
      </c>
      <c r="AR9" s="5">
        <v>6.00849</v>
      </c>
      <c r="AS9" s="5">
        <v>5.363128</v>
      </c>
      <c r="AT9" s="5">
        <v>4.926567</v>
      </c>
      <c r="AU9" s="5">
        <v>4.407888</v>
      </c>
      <c r="AV9" s="5">
        <v>3.685415</v>
      </c>
      <c r="AW9" s="5">
        <v>3.564931</v>
      </c>
      <c r="AX9" s="5">
        <v>3.782048</v>
      </c>
      <c r="AY9" s="5">
        <v>4.368485</v>
      </c>
      <c r="AZ9" s="5">
        <v>4.14308</v>
      </c>
      <c r="BA9" s="5">
        <v>4.223313</v>
      </c>
      <c r="BB9" s="5">
        <v>4.517407</v>
      </c>
      <c r="BC9" s="5">
        <v>3.792001</v>
      </c>
      <c r="BD9" s="5">
        <v>3.878303</v>
      </c>
      <c r="BE9" s="5">
        <v>4.283525</v>
      </c>
      <c r="BF9" s="5">
        <v>3.711252</v>
      </c>
      <c r="BG9" s="5">
        <v>4.698629</v>
      </c>
      <c r="BH9" s="5">
        <v>5.57068</v>
      </c>
      <c r="BI9" s="5">
        <v>6.705732</v>
      </c>
      <c r="BJ9" s="5">
        <v>7.853099</v>
      </c>
      <c r="BK9" s="5">
        <v>8.0</v>
      </c>
      <c r="BL9" s="5">
        <v>7.454647</v>
      </c>
      <c r="BM9" s="5">
        <v>5.436323</v>
      </c>
      <c r="BN9" s="5">
        <v>4.229689</v>
      </c>
      <c r="BO9" s="5">
        <v>3.21556</v>
      </c>
      <c r="BP9" s="5">
        <v>2.70516</v>
      </c>
      <c r="BQ9" s="5">
        <v>2.405218</v>
      </c>
      <c r="BR9" s="5">
        <v>1.99115</v>
      </c>
      <c r="BS9" s="5">
        <v>2.330724</v>
      </c>
      <c r="BT9" s="5">
        <v>3.779016</v>
      </c>
      <c r="BU9" s="5">
        <v>4.98958</v>
      </c>
      <c r="BV9" s="5">
        <v>5.160637</v>
      </c>
      <c r="BW9" s="5">
        <v>5.353333</v>
      </c>
      <c r="BX9" s="5">
        <v>5.270439</v>
      </c>
      <c r="BY9" s="5">
        <v>5.147308</v>
      </c>
      <c r="BZ9" s="5">
        <v>5.894505</v>
      </c>
      <c r="CA9" s="5">
        <v>6.811409</v>
      </c>
      <c r="CB9" s="5">
        <v>5.952381</v>
      </c>
      <c r="CC9" s="5">
        <v>5.592723</v>
      </c>
      <c r="CD9" s="5">
        <v>5.683796</v>
      </c>
      <c r="CE9" s="5">
        <v>4.465504</v>
      </c>
      <c r="CF9" s="5">
        <v>5.360485</v>
      </c>
      <c r="CG9" s="5">
        <v>9.665539</v>
      </c>
      <c r="CH9" s="5">
        <v>13.460342</v>
      </c>
      <c r="CI9" s="5">
        <v>17.487148</v>
      </c>
      <c r="CJ9" s="5">
        <v>20.821918</v>
      </c>
      <c r="CK9" s="5">
        <v>20.123928</v>
      </c>
      <c r="CL9" s="5">
        <v>23.084087</v>
      </c>
      <c r="CM9" s="5">
        <v>24.732461</v>
      </c>
      <c r="CN9" s="5">
        <v>26.667466</v>
      </c>
      <c r="CO9" s="5">
        <v>24.18106</v>
      </c>
    </row>
    <row r="10" ht="15.0" customHeight="1" outlineLevel="1">
      <c r="A10" s="7" t="s">
        <v>101</v>
      </c>
      <c r="B10" s="8">
        <v>4.662548</v>
      </c>
      <c r="C10" s="8">
        <v>4.028267</v>
      </c>
      <c r="D10" s="8">
        <v>2.580303</v>
      </c>
      <c r="E10" s="8">
        <v>1.648046</v>
      </c>
      <c r="F10" s="8">
        <v>0.112809</v>
      </c>
      <c r="G10" s="8">
        <v>0.79806</v>
      </c>
      <c r="H10" s="8">
        <v>0.702849</v>
      </c>
      <c r="I10" s="8">
        <v>0.36772</v>
      </c>
      <c r="J10" s="9">
        <v>-0.089557</v>
      </c>
      <c r="K10" s="9">
        <v>-9.02487</v>
      </c>
      <c r="L10" s="9">
        <v>-18.372455</v>
      </c>
      <c r="M10" s="9">
        <v>-18.142799</v>
      </c>
      <c r="N10" s="9">
        <v>-14.801644</v>
      </c>
      <c r="O10" s="9">
        <v>-5.426661</v>
      </c>
      <c r="P10" s="8">
        <v>5.365334</v>
      </c>
      <c r="Q10" s="8">
        <v>7.639546</v>
      </c>
      <c r="R10" s="8">
        <v>7.92915</v>
      </c>
      <c r="S10" s="8">
        <v>7.630542</v>
      </c>
      <c r="T10" s="8">
        <v>7.085982</v>
      </c>
      <c r="U10" s="8">
        <v>6.905571</v>
      </c>
      <c r="V10" s="8">
        <v>6.521963</v>
      </c>
      <c r="W10" s="8">
        <v>6.177807</v>
      </c>
      <c r="X10" s="8">
        <v>6.583473</v>
      </c>
      <c r="Y10" s="8">
        <v>6.179266</v>
      </c>
      <c r="Z10" s="8">
        <v>6.858743</v>
      </c>
      <c r="AA10" s="8">
        <v>7.014084</v>
      </c>
      <c r="AB10" s="8">
        <v>7.610614</v>
      </c>
      <c r="AC10" s="8">
        <v>7.316808</v>
      </c>
      <c r="AD10" s="8">
        <v>9.046408</v>
      </c>
      <c r="AE10" s="8">
        <v>9.169181</v>
      </c>
      <c r="AF10" s="8">
        <v>8.825891</v>
      </c>
      <c r="AG10" s="8">
        <v>7.888109</v>
      </c>
      <c r="AH10" s="8">
        <v>5.368136</v>
      </c>
      <c r="AI10" s="8">
        <v>3.574286</v>
      </c>
      <c r="AJ10" s="8">
        <v>2.250777</v>
      </c>
      <c r="AK10" s="8">
        <v>1.16108</v>
      </c>
      <c r="AL10" s="8">
        <v>20.114972</v>
      </c>
      <c r="AM10" s="8">
        <v>22.175719</v>
      </c>
      <c r="AN10" s="8">
        <v>22.103152</v>
      </c>
      <c r="AO10" s="8">
        <v>20.280151</v>
      </c>
      <c r="AP10" s="8">
        <v>4.57559</v>
      </c>
      <c r="AQ10" s="8">
        <v>3.856695</v>
      </c>
      <c r="AR10" s="8">
        <v>1.998723</v>
      </c>
      <c r="AS10" s="8">
        <v>2.291906</v>
      </c>
      <c r="AT10" s="8">
        <v>3.268183</v>
      </c>
      <c r="AU10" s="8">
        <v>2.09937</v>
      </c>
      <c r="AV10" s="8">
        <v>2.943113</v>
      </c>
      <c r="AW10" s="8">
        <v>1.970307</v>
      </c>
      <c r="AX10" s="8">
        <v>1.039576</v>
      </c>
      <c r="AY10" s="8">
        <v>0.59758</v>
      </c>
      <c r="AZ10" s="8">
        <v>1.203809</v>
      </c>
      <c r="BA10" s="8">
        <v>1.285149</v>
      </c>
      <c r="BB10" s="8">
        <v>1.247642</v>
      </c>
      <c r="BC10" s="8">
        <v>0.056632</v>
      </c>
      <c r="BD10" s="9">
        <v>-1.575495</v>
      </c>
      <c r="BE10" s="9">
        <v>-2.484959</v>
      </c>
      <c r="BF10" s="9">
        <v>-7.522959</v>
      </c>
      <c r="BG10" s="9">
        <v>-7.039969</v>
      </c>
      <c r="BH10" s="9">
        <v>-9.349262</v>
      </c>
      <c r="BI10" s="9">
        <v>-21.528624</v>
      </c>
      <c r="BJ10" s="9">
        <v>-25.882716</v>
      </c>
      <c r="BK10" s="9">
        <v>-23.732182</v>
      </c>
      <c r="BL10" s="9">
        <v>-19.963063</v>
      </c>
      <c r="BM10" s="8">
        <v>6.194639</v>
      </c>
      <c r="BN10" s="9">
        <v>-1.118719</v>
      </c>
      <c r="BO10" s="9">
        <v>-1.714674</v>
      </c>
      <c r="BP10" s="9">
        <v>-21.125121</v>
      </c>
      <c r="BQ10" s="9">
        <v>-31.280099</v>
      </c>
      <c r="BR10" s="9">
        <v>-26.687207</v>
      </c>
      <c r="BS10" s="9">
        <v>-31.391555</v>
      </c>
      <c r="BT10" s="9">
        <v>-22.773377</v>
      </c>
      <c r="BU10" s="9">
        <v>-18.250478</v>
      </c>
      <c r="BV10" s="9">
        <v>-21.897076</v>
      </c>
      <c r="BW10" s="9">
        <v>-18.825433</v>
      </c>
      <c r="BX10" s="9">
        <v>-24.570558</v>
      </c>
      <c r="BY10" s="9">
        <v>-21.587723</v>
      </c>
      <c r="BZ10" s="9">
        <v>-13.468054</v>
      </c>
      <c r="CA10" s="9">
        <v>-11.409153</v>
      </c>
      <c r="CB10" s="9">
        <v>-2.725172</v>
      </c>
      <c r="CC10" s="9">
        <v>-3.026862</v>
      </c>
      <c r="CD10" s="9">
        <v>-3.249126</v>
      </c>
      <c r="CE10" s="9">
        <v>-3.913587</v>
      </c>
      <c r="CF10" s="9">
        <v>-5.567781</v>
      </c>
      <c r="CG10" s="9">
        <v>-5.264356</v>
      </c>
      <c r="CH10" s="9">
        <v>-6.787293</v>
      </c>
      <c r="CI10" s="9">
        <v>-6.714097</v>
      </c>
      <c r="CJ10" s="9">
        <v>-6.462177</v>
      </c>
      <c r="CK10" s="9">
        <v>-5.340829</v>
      </c>
      <c r="CL10" s="9">
        <v>-1.996449</v>
      </c>
      <c r="CM10" s="8">
        <v>0.142703</v>
      </c>
      <c r="CN10" s="8">
        <v>2.748084</v>
      </c>
      <c r="CO10" s="7"/>
    </row>
    <row r="11" ht="15.0" customHeight="1" outlineLevel="1">
      <c r="A11" s="4" t="s">
        <v>102</v>
      </c>
      <c r="B11" s="5">
        <v>49.218298</v>
      </c>
      <c r="C11" s="5">
        <v>50.155319</v>
      </c>
      <c r="D11" s="5">
        <v>40.968544</v>
      </c>
      <c r="E11" s="5">
        <v>25.1791</v>
      </c>
      <c r="F11" s="5">
        <v>2.279044</v>
      </c>
      <c r="G11" s="5">
        <v>23.527101</v>
      </c>
      <c r="H11" s="5">
        <v>29.714944</v>
      </c>
      <c r="I11" s="5">
        <v>10.293304</v>
      </c>
      <c r="J11" s="6">
        <v>-2.280731</v>
      </c>
      <c r="K11" s="6">
        <v>-133.567345</v>
      </c>
      <c r="L11" s="6">
        <v>-176.161179</v>
      </c>
      <c r="M11" s="6">
        <v>-146.637462</v>
      </c>
      <c r="N11" s="6">
        <v>-114.312076</v>
      </c>
      <c r="O11" s="6">
        <v>-32.294242</v>
      </c>
      <c r="P11" s="5">
        <v>25.738428</v>
      </c>
      <c r="Q11" s="5">
        <v>32.824927</v>
      </c>
      <c r="R11" s="5">
        <v>32.580286</v>
      </c>
      <c r="S11" s="5">
        <v>33.668979</v>
      </c>
      <c r="T11" s="5">
        <v>32.252238</v>
      </c>
      <c r="U11" s="5">
        <v>30.011062</v>
      </c>
      <c r="V11" s="5">
        <v>25.172352</v>
      </c>
      <c r="W11" s="5">
        <v>25.243972</v>
      </c>
      <c r="X11" s="5">
        <v>27.244922</v>
      </c>
      <c r="Y11" s="5">
        <v>28.029174</v>
      </c>
      <c r="Z11" s="5">
        <v>26.615367</v>
      </c>
      <c r="AA11" s="5">
        <v>28.692317</v>
      </c>
      <c r="AB11" s="5">
        <v>32.962764</v>
      </c>
      <c r="AC11" s="5">
        <v>37.800925</v>
      </c>
      <c r="AD11" s="5">
        <v>41.400131</v>
      </c>
      <c r="AE11" s="5">
        <v>44.794835</v>
      </c>
      <c r="AF11" s="5">
        <v>46.566164</v>
      </c>
      <c r="AG11" s="5">
        <v>46.035702</v>
      </c>
      <c r="AH11" s="5">
        <v>25.03423</v>
      </c>
      <c r="AI11" s="5">
        <v>17.237894</v>
      </c>
      <c r="AJ11" s="5">
        <v>11.524146</v>
      </c>
      <c r="AK11" s="5">
        <v>6.443097</v>
      </c>
      <c r="AL11" s="5">
        <v>158.449288</v>
      </c>
      <c r="AM11" s="5">
        <v>197.150377</v>
      </c>
      <c r="AN11" s="5">
        <v>221.612704</v>
      </c>
      <c r="AO11" s="5">
        <v>221.614802</v>
      </c>
      <c r="AP11" s="5">
        <v>4644.94382</v>
      </c>
      <c r="AQ11" s="4"/>
      <c r="AR11" s="4"/>
      <c r="AS11" s="4"/>
      <c r="AT11" s="5">
        <v>243.270869</v>
      </c>
      <c r="AU11" s="4"/>
      <c r="AV11" s="4"/>
      <c r="AW11" s="4"/>
      <c r="AX11" s="5">
        <v>46.257099</v>
      </c>
      <c r="AY11" s="5">
        <v>53.252033</v>
      </c>
      <c r="AZ11" s="5">
        <v>127.951807</v>
      </c>
      <c r="BA11" s="5">
        <v>103.85289</v>
      </c>
      <c r="BB11" s="5">
        <v>67.987616</v>
      </c>
      <c r="BC11" s="5">
        <v>4.240882</v>
      </c>
      <c r="BD11" s="6">
        <v>-236.548223</v>
      </c>
      <c r="BE11" s="6">
        <v>-221.090259</v>
      </c>
      <c r="BF11" s="6">
        <v>-161.045275</v>
      </c>
      <c r="BG11" s="6">
        <v>-108.01957</v>
      </c>
      <c r="BH11" s="6">
        <v>-148.814318</v>
      </c>
      <c r="BI11" s="6">
        <v>-162.410121</v>
      </c>
      <c r="BJ11" s="6">
        <v>-124.458357</v>
      </c>
      <c r="BK11" s="6">
        <v>-110.422194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6">
        <v>-12545.454545</v>
      </c>
      <c r="CC11" s="6">
        <v>-303.732809</v>
      </c>
      <c r="CD11" s="6">
        <v>-41.884546</v>
      </c>
      <c r="CE11" s="6">
        <v>-44.480073</v>
      </c>
      <c r="CF11" s="6">
        <v>-60.665008</v>
      </c>
      <c r="CG11" s="6">
        <v>-51.738865</v>
      </c>
      <c r="CH11" s="6">
        <v>-41.147007</v>
      </c>
      <c r="CI11" s="6">
        <v>-36.304999</v>
      </c>
      <c r="CJ11" s="6">
        <v>-32.826883</v>
      </c>
      <c r="CK11" s="6">
        <v>-25.330695</v>
      </c>
      <c r="CL11" s="6">
        <v>-8.700576</v>
      </c>
      <c r="CM11" s="5">
        <v>0.59915</v>
      </c>
      <c r="CN11" s="5">
        <v>11.194605</v>
      </c>
      <c r="CO11" s="4"/>
    </row>
    <row r="12" ht="15.0" customHeight="1" outlineLevel="1">
      <c r="A12" s="7" t="s">
        <v>103</v>
      </c>
      <c r="B12" s="8">
        <v>49.218298</v>
      </c>
      <c r="C12" s="8">
        <v>50.155319</v>
      </c>
      <c r="D12" s="8">
        <v>40.968544</v>
      </c>
      <c r="E12" s="8">
        <v>25.1791</v>
      </c>
      <c r="F12" s="8">
        <v>2.279044</v>
      </c>
      <c r="G12" s="8">
        <v>23.527101</v>
      </c>
      <c r="H12" s="8">
        <v>29.714944</v>
      </c>
      <c r="I12" s="8">
        <v>10.293304</v>
      </c>
      <c r="J12" s="9">
        <v>-2.280731</v>
      </c>
      <c r="K12" s="9">
        <v>-133.567345</v>
      </c>
      <c r="L12" s="9">
        <v>-176.161179</v>
      </c>
      <c r="M12" s="9">
        <v>-146.637462</v>
      </c>
      <c r="N12" s="9">
        <v>-114.312076</v>
      </c>
      <c r="O12" s="9">
        <v>-32.294242</v>
      </c>
      <c r="P12" s="8">
        <v>25.738428</v>
      </c>
      <c r="Q12" s="8">
        <v>32.824927</v>
      </c>
      <c r="R12" s="8">
        <v>32.580286</v>
      </c>
      <c r="S12" s="8">
        <v>33.668979</v>
      </c>
      <c r="T12" s="8">
        <v>32.252238</v>
      </c>
      <c r="U12" s="8">
        <v>30.011062</v>
      </c>
      <c r="V12" s="8">
        <v>25.172352</v>
      </c>
      <c r="W12" s="8">
        <v>25.243972</v>
      </c>
      <c r="X12" s="8">
        <v>27.244922</v>
      </c>
      <c r="Y12" s="8">
        <v>28.029174</v>
      </c>
      <c r="Z12" s="8">
        <v>26.615367</v>
      </c>
      <c r="AA12" s="8">
        <v>28.692317</v>
      </c>
      <c r="AB12" s="8">
        <v>32.962764</v>
      </c>
      <c r="AC12" s="8">
        <v>37.800925</v>
      </c>
      <c r="AD12" s="8">
        <v>41.400131</v>
      </c>
      <c r="AE12" s="8">
        <v>44.794835</v>
      </c>
      <c r="AF12" s="8">
        <v>46.566164</v>
      </c>
      <c r="AG12" s="8">
        <v>46.035702</v>
      </c>
      <c r="AH12" s="8">
        <v>25.03423</v>
      </c>
      <c r="AI12" s="8">
        <v>17.237894</v>
      </c>
      <c r="AJ12" s="8">
        <v>11.524146</v>
      </c>
      <c r="AK12" s="8">
        <v>6.443097</v>
      </c>
      <c r="AL12" s="8">
        <v>158.449288</v>
      </c>
      <c r="AM12" s="8">
        <v>197.150377</v>
      </c>
      <c r="AN12" s="8">
        <v>221.612704</v>
      </c>
      <c r="AO12" s="8">
        <v>221.614802</v>
      </c>
      <c r="AP12" s="8">
        <v>4644.94382</v>
      </c>
      <c r="AQ12" s="7"/>
      <c r="AR12" s="7"/>
      <c r="AS12" s="7"/>
      <c r="AT12" s="8">
        <v>243.270869</v>
      </c>
      <c r="AU12" s="7"/>
      <c r="AV12" s="7"/>
      <c r="AW12" s="7"/>
      <c r="AX12" s="8">
        <v>46.257099</v>
      </c>
      <c r="AY12" s="8">
        <v>53.252033</v>
      </c>
      <c r="AZ12" s="8">
        <v>127.951807</v>
      </c>
      <c r="BA12" s="8">
        <v>103.85289</v>
      </c>
      <c r="BB12" s="8">
        <v>67.987616</v>
      </c>
      <c r="BC12" s="8">
        <v>4.240882</v>
      </c>
      <c r="BD12" s="9">
        <v>-236.548223</v>
      </c>
      <c r="BE12" s="9">
        <v>-221.090259</v>
      </c>
      <c r="BF12" s="9">
        <v>-161.045275</v>
      </c>
      <c r="BG12" s="9">
        <v>-108.01957</v>
      </c>
      <c r="BH12" s="9">
        <v>-148.814318</v>
      </c>
      <c r="BI12" s="9">
        <v>-162.410121</v>
      </c>
      <c r="BJ12" s="9">
        <v>-124.458357</v>
      </c>
      <c r="BK12" s="9">
        <v>-110.422194</v>
      </c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9">
        <v>-675.213675</v>
      </c>
      <c r="CD12" s="9">
        <v>-49.132256</v>
      </c>
      <c r="CE12" s="9">
        <v>-50.959046</v>
      </c>
      <c r="CF12" s="9">
        <v>-69.050051</v>
      </c>
      <c r="CG12" s="9">
        <v>-55.040755</v>
      </c>
      <c r="CH12" s="9">
        <v>-44.331551</v>
      </c>
      <c r="CI12" s="9">
        <v>-38.737971</v>
      </c>
      <c r="CJ12" s="9">
        <v>-35.01581</v>
      </c>
      <c r="CK12" s="9">
        <v>-26.997366</v>
      </c>
      <c r="CL12" s="9">
        <v>-9.376855</v>
      </c>
      <c r="CM12" s="8">
        <v>0.34333</v>
      </c>
      <c r="CN12" s="8">
        <v>11.437777</v>
      </c>
      <c r="CO12" s="7"/>
    </row>
    <row r="13" ht="15.0" customHeight="1" outlineLevel="1">
      <c r="A13" s="4" t="s">
        <v>104</v>
      </c>
      <c r="B13" s="5">
        <v>15.535122</v>
      </c>
      <c r="C13" s="5">
        <v>13.943803</v>
      </c>
      <c r="D13" s="5">
        <v>11.201615</v>
      </c>
      <c r="E13" s="5">
        <v>9.342908</v>
      </c>
      <c r="F13" s="5">
        <v>6.739675</v>
      </c>
      <c r="G13" s="5">
        <v>3.819963</v>
      </c>
      <c r="H13" s="6">
        <v>-2.228744</v>
      </c>
      <c r="I13" s="6">
        <v>-6.992915</v>
      </c>
      <c r="J13" s="6">
        <v>-11.367647</v>
      </c>
      <c r="K13" s="6">
        <v>-19.432389</v>
      </c>
      <c r="L13" s="6">
        <v>-28.156709</v>
      </c>
      <c r="M13" s="6">
        <v>-23.757802</v>
      </c>
      <c r="N13" s="6">
        <v>-13.371094</v>
      </c>
      <c r="O13" s="6">
        <v>-2.078436</v>
      </c>
      <c r="P13" s="5">
        <v>14.643585</v>
      </c>
      <c r="Q13" s="5">
        <v>21.191526</v>
      </c>
      <c r="R13" s="5">
        <v>23.177337</v>
      </c>
      <c r="S13" s="5">
        <v>22.268266</v>
      </c>
      <c r="T13" s="5">
        <v>21.623925</v>
      </c>
      <c r="U13" s="5">
        <v>20.760789</v>
      </c>
      <c r="V13" s="5">
        <v>24.176928</v>
      </c>
      <c r="W13" s="5">
        <v>25.726471</v>
      </c>
      <c r="X13" s="5">
        <v>27.566969</v>
      </c>
      <c r="Y13" s="5">
        <v>29.612278</v>
      </c>
      <c r="Z13" s="5">
        <v>27.296894</v>
      </c>
      <c r="AA13" s="5">
        <v>28.080842</v>
      </c>
      <c r="AB13" s="5">
        <v>30.691343</v>
      </c>
      <c r="AC13" s="5">
        <v>37.532863</v>
      </c>
      <c r="AD13" s="5">
        <v>41.212616</v>
      </c>
      <c r="AE13" s="5">
        <v>44.200448</v>
      </c>
      <c r="AF13" s="5">
        <v>44.880595</v>
      </c>
      <c r="AG13" s="5">
        <v>45.412905</v>
      </c>
      <c r="AH13" s="5">
        <v>37.776869</v>
      </c>
      <c r="AI13" s="5">
        <v>34.132301</v>
      </c>
      <c r="AJ13" s="5">
        <v>28.980313</v>
      </c>
      <c r="AK13" s="5">
        <v>22.917619</v>
      </c>
      <c r="AL13" s="5">
        <v>24.930378</v>
      </c>
      <c r="AM13" s="5">
        <v>23.705381</v>
      </c>
      <c r="AN13" s="5">
        <v>21.151985</v>
      </c>
      <c r="AO13" s="5">
        <v>18.913685</v>
      </c>
      <c r="AP13" s="5">
        <v>23.874057</v>
      </c>
      <c r="AQ13" s="5">
        <v>23.718453</v>
      </c>
      <c r="AR13" s="5">
        <v>24.252287</v>
      </c>
      <c r="AS13" s="5">
        <v>23.66256</v>
      </c>
      <c r="AT13" s="5">
        <v>19.671668</v>
      </c>
      <c r="AU13" s="5">
        <v>20.065175</v>
      </c>
      <c r="AV13" s="5">
        <v>16.20246</v>
      </c>
      <c r="AW13" s="5">
        <v>13.810258</v>
      </c>
      <c r="AX13" s="5">
        <v>11.749906</v>
      </c>
      <c r="AY13" s="5">
        <v>13.682067</v>
      </c>
      <c r="AZ13" s="5">
        <v>15.233176</v>
      </c>
      <c r="BA13" s="5">
        <v>16.55156</v>
      </c>
      <c r="BB13" s="5">
        <v>14.153012</v>
      </c>
      <c r="BC13" s="5">
        <v>10.280095</v>
      </c>
      <c r="BD13" s="5">
        <v>7.225171</v>
      </c>
      <c r="BE13" s="5">
        <v>7.842238</v>
      </c>
      <c r="BF13" s="5">
        <v>7.604294</v>
      </c>
      <c r="BG13" s="5">
        <v>3.943088</v>
      </c>
      <c r="BH13" s="5">
        <v>0.271658</v>
      </c>
      <c r="BI13" s="6">
        <v>-2.279326</v>
      </c>
      <c r="BJ13" s="6">
        <v>-2.264713</v>
      </c>
      <c r="BK13" s="5">
        <v>0.70364</v>
      </c>
      <c r="BL13" s="5">
        <v>18.528022</v>
      </c>
      <c r="BM13" s="5">
        <v>15.115354</v>
      </c>
      <c r="BN13" s="5">
        <v>19.090243</v>
      </c>
      <c r="BO13" s="5">
        <v>14.921298</v>
      </c>
      <c r="BP13" s="4"/>
      <c r="BQ13" s="4"/>
      <c r="BR13" s="4"/>
      <c r="BS13" s="6">
        <v>-132.688928</v>
      </c>
      <c r="BT13" s="6">
        <v>-62.402997</v>
      </c>
      <c r="BU13" s="6">
        <v>-35.747551</v>
      </c>
      <c r="BV13" s="6">
        <v>-28.076297</v>
      </c>
      <c r="BW13" s="6">
        <v>-16.73931</v>
      </c>
      <c r="BX13" s="6">
        <v>-15.697674</v>
      </c>
      <c r="BY13" s="6">
        <v>-14.342707</v>
      </c>
      <c r="BZ13" s="6">
        <v>-8.911326</v>
      </c>
      <c r="CA13" s="6">
        <v>-6.348657</v>
      </c>
      <c r="CB13" s="6">
        <v>-6.767795</v>
      </c>
      <c r="CC13" s="6">
        <v>-7.654063</v>
      </c>
      <c r="CD13" s="6">
        <v>-7.459995</v>
      </c>
      <c r="CE13" s="6">
        <v>-8.234369</v>
      </c>
      <c r="CF13" s="6">
        <v>-7.924633</v>
      </c>
      <c r="CG13" s="6">
        <v>-7.178306</v>
      </c>
      <c r="CH13" s="6">
        <v>-9.438598</v>
      </c>
      <c r="CI13" s="6">
        <v>-11.32548</v>
      </c>
      <c r="CJ13" s="6">
        <v>-11.385029</v>
      </c>
      <c r="CK13" s="6">
        <v>-8.935285</v>
      </c>
      <c r="CL13" s="6">
        <v>-2.778001</v>
      </c>
      <c r="CM13" s="5">
        <v>4.85572</v>
      </c>
      <c r="CN13" s="5">
        <v>11.984356</v>
      </c>
      <c r="CO13" s="4"/>
    </row>
    <row r="14" ht="15.0" customHeight="1" outlineLevel="1">
      <c r="A14" s="7" t="s">
        <v>105</v>
      </c>
      <c r="B14" s="8">
        <v>10.307247</v>
      </c>
      <c r="C14" s="8">
        <v>8.969162</v>
      </c>
      <c r="D14" s="8">
        <v>5.607255</v>
      </c>
      <c r="E14" s="8">
        <v>3.754986</v>
      </c>
      <c r="F14" s="8">
        <v>0.246513</v>
      </c>
      <c r="G14" s="8">
        <v>1.779745</v>
      </c>
      <c r="H14" s="8">
        <v>1.546253</v>
      </c>
      <c r="I14" s="8">
        <v>0.788659</v>
      </c>
      <c r="J14" s="9">
        <v>-0.186534</v>
      </c>
      <c r="K14" s="9">
        <v>-19.85805</v>
      </c>
      <c r="L14" s="9">
        <v>-40.531375</v>
      </c>
      <c r="M14" s="9">
        <v>-38.584358</v>
      </c>
      <c r="N14" s="9">
        <v>-31.216837</v>
      </c>
      <c r="O14" s="9">
        <v>-12.053395</v>
      </c>
      <c r="P14" s="8">
        <v>11.955427</v>
      </c>
      <c r="Q14" s="8">
        <v>16.648622</v>
      </c>
      <c r="R14" s="8">
        <v>18.654355</v>
      </c>
      <c r="S14" s="8">
        <v>18.566581</v>
      </c>
      <c r="T14" s="8">
        <v>18.115255</v>
      </c>
      <c r="U14" s="8">
        <v>16.789365</v>
      </c>
      <c r="V14" s="8">
        <v>16.067644</v>
      </c>
      <c r="W14" s="8">
        <v>15.527994</v>
      </c>
      <c r="X14" s="8">
        <v>17.348748</v>
      </c>
      <c r="Y14" s="8">
        <v>18.495081</v>
      </c>
      <c r="Z14" s="8">
        <v>17.393019</v>
      </c>
      <c r="AA14" s="8">
        <v>18.188199</v>
      </c>
      <c r="AB14" s="8">
        <v>20.2931</v>
      </c>
      <c r="AC14" s="8">
        <v>24.224463</v>
      </c>
      <c r="AD14" s="8">
        <v>25.977378</v>
      </c>
      <c r="AE14" s="8">
        <v>26.848009</v>
      </c>
      <c r="AF14" s="8">
        <v>26.608113</v>
      </c>
      <c r="AG14" s="8">
        <v>25.870249</v>
      </c>
      <c r="AH14" s="8">
        <v>14.643346</v>
      </c>
      <c r="AI14" s="8">
        <v>9.757366</v>
      </c>
      <c r="AJ14" s="8">
        <v>6.19897</v>
      </c>
      <c r="AK14" s="8">
        <v>3.395857</v>
      </c>
      <c r="AL14" s="8">
        <v>62.579416</v>
      </c>
      <c r="AM14" s="8">
        <v>70.91467</v>
      </c>
      <c r="AN14" s="8">
        <v>71.915677</v>
      </c>
      <c r="AO14" s="8">
        <v>69.367205</v>
      </c>
      <c r="AP14" s="8">
        <v>19.429431</v>
      </c>
      <c r="AQ14" s="8">
        <v>17.963764</v>
      </c>
      <c r="AR14" s="8">
        <v>9.249274</v>
      </c>
      <c r="AS14" s="8">
        <v>10.40099</v>
      </c>
      <c r="AT14" s="8">
        <v>11.496659</v>
      </c>
      <c r="AU14" s="8">
        <v>7.783404</v>
      </c>
      <c r="AV14" s="8">
        <v>10.487983</v>
      </c>
      <c r="AW14" s="8">
        <v>6.963754</v>
      </c>
      <c r="AX14" s="8">
        <v>3.251442</v>
      </c>
      <c r="AY14" s="8">
        <v>1.855655</v>
      </c>
      <c r="AZ14" s="8">
        <v>3.596708</v>
      </c>
      <c r="BA14" s="8">
        <v>3.9551790000000002</v>
      </c>
      <c r="BB14" s="8">
        <v>3.504293</v>
      </c>
      <c r="BC14" s="8">
        <v>0.165667</v>
      </c>
      <c r="BD14" s="9">
        <v>-4.570868</v>
      </c>
      <c r="BE14" s="9">
        <v>-7.684423</v>
      </c>
      <c r="BF14" s="9">
        <v>-18.138261</v>
      </c>
      <c r="BG14" s="9">
        <v>-18.257649</v>
      </c>
      <c r="BH14" s="9">
        <v>-24.101449</v>
      </c>
      <c r="BI14" s="9">
        <v>-51.896231</v>
      </c>
      <c r="BJ14" s="9">
        <v>-52.380127</v>
      </c>
      <c r="BK14" s="9">
        <v>-50.089396</v>
      </c>
      <c r="BL14" s="9">
        <v>-269.137232</v>
      </c>
      <c r="BM14" s="8">
        <v>29.269178</v>
      </c>
      <c r="BN14" s="9">
        <v>-6.146572</v>
      </c>
      <c r="BO14" s="9">
        <v>-9.661736</v>
      </c>
      <c r="BP14" s="7"/>
      <c r="BQ14" s="7"/>
      <c r="BR14" s="7"/>
      <c r="BS14" s="7"/>
      <c r="BT14" s="9">
        <v>-685.551601</v>
      </c>
      <c r="BU14" s="9">
        <v>-184.088717</v>
      </c>
      <c r="BV14" s="9">
        <v>-134.69273</v>
      </c>
      <c r="BW14" s="9">
        <v>-56.076592</v>
      </c>
      <c r="BX14" s="9">
        <v>-67.461318</v>
      </c>
      <c r="BY14" s="9">
        <v>-55.772532</v>
      </c>
      <c r="BZ14" s="9">
        <v>-31.312798</v>
      </c>
      <c r="CA14" s="9">
        <v>-26.083759</v>
      </c>
      <c r="CB14" s="9">
        <v>-6.247171</v>
      </c>
      <c r="CC14" s="9">
        <v>-6.957383</v>
      </c>
      <c r="CD14" s="9">
        <v>-6.579643</v>
      </c>
      <c r="CE14" s="9">
        <v>-7.631248</v>
      </c>
      <c r="CF14" s="9">
        <v>-11.212375</v>
      </c>
      <c r="CG14" s="9">
        <v>-10.854168</v>
      </c>
      <c r="CH14" s="9">
        <v>-13.292343</v>
      </c>
      <c r="CI14" s="9">
        <v>-12.977602</v>
      </c>
      <c r="CJ14" s="9">
        <v>-12.222819</v>
      </c>
      <c r="CK14" s="9">
        <v>-10.199631</v>
      </c>
      <c r="CL14" s="9">
        <v>-4.058099</v>
      </c>
      <c r="CM14" s="8">
        <v>0.297748</v>
      </c>
      <c r="CN14" s="8">
        <v>5.623306</v>
      </c>
      <c r="CO14" s="7"/>
    </row>
    <row r="15" ht="15.0" customHeight="1" outlineLevel="1">
      <c r="A15" s="4" t="s">
        <v>106</v>
      </c>
      <c r="B15" s="5">
        <v>21.545178</v>
      </c>
      <c r="C15" s="5">
        <v>20.718854</v>
      </c>
      <c r="D15" s="5">
        <v>20.200914</v>
      </c>
      <c r="E15" s="5">
        <v>18.128205</v>
      </c>
      <c r="F15" s="5">
        <v>17.228836</v>
      </c>
      <c r="G15" s="5">
        <v>14.894597</v>
      </c>
      <c r="H15" s="5">
        <v>13.01729</v>
      </c>
      <c r="I15" s="5">
        <v>9.226464</v>
      </c>
      <c r="J15" s="5">
        <v>3.900753</v>
      </c>
      <c r="K15" s="6">
        <v>-3.888707</v>
      </c>
      <c r="L15" s="6">
        <v>-10.764397</v>
      </c>
      <c r="M15" s="6">
        <v>-11.816752</v>
      </c>
      <c r="N15" s="6">
        <v>-4.594635</v>
      </c>
      <c r="O15" s="5">
        <v>10.777851</v>
      </c>
      <c r="P15" s="5">
        <v>23.317008</v>
      </c>
      <c r="Q15" s="5">
        <v>29.424091</v>
      </c>
      <c r="R15" s="5">
        <v>34.677917</v>
      </c>
      <c r="S15" s="5">
        <v>32.769152</v>
      </c>
      <c r="T15" s="5">
        <v>33.491388</v>
      </c>
      <c r="U15" s="5">
        <v>29.934063</v>
      </c>
      <c r="V15" s="5">
        <v>35.296286</v>
      </c>
      <c r="W15" s="5">
        <v>36.222643</v>
      </c>
      <c r="X15" s="5">
        <v>36.080801</v>
      </c>
      <c r="Y15" s="5">
        <v>26.710981</v>
      </c>
      <c r="Z15" s="5">
        <v>21.041215</v>
      </c>
      <c r="AA15" s="5">
        <v>22.705169</v>
      </c>
      <c r="AB15" s="5">
        <v>27.350906</v>
      </c>
      <c r="AC15" s="5">
        <v>39.97341</v>
      </c>
      <c r="AD15" s="5">
        <v>41.467165</v>
      </c>
      <c r="AE15" s="5">
        <v>43.550196</v>
      </c>
      <c r="AF15" s="5">
        <v>41.071982</v>
      </c>
      <c r="AG15" s="5">
        <v>45.270077</v>
      </c>
      <c r="AH15" s="5">
        <v>36.003824</v>
      </c>
      <c r="AI15" s="5">
        <v>32.554027</v>
      </c>
      <c r="AJ15" s="5">
        <v>28.966665</v>
      </c>
      <c r="AK15" s="5">
        <v>25.172627</v>
      </c>
      <c r="AL15" s="5">
        <v>33.449809</v>
      </c>
      <c r="AM15" s="5">
        <v>33.087419</v>
      </c>
      <c r="AN15" s="5">
        <v>28.241593</v>
      </c>
      <c r="AO15" s="5">
        <v>28.122018</v>
      </c>
      <c r="AP15" s="5">
        <v>36.875499</v>
      </c>
      <c r="AQ15" s="5">
        <v>33.199506</v>
      </c>
      <c r="AR15" s="5">
        <v>27.467856</v>
      </c>
      <c r="AS15" s="5">
        <v>25.523142</v>
      </c>
      <c r="AT15" s="5">
        <v>24.828919</v>
      </c>
      <c r="AU15" s="5">
        <v>21.115621</v>
      </c>
      <c r="AV15" s="5">
        <v>23.28235</v>
      </c>
      <c r="AW15" s="5">
        <v>23.109227</v>
      </c>
      <c r="AX15" s="5">
        <v>14.471822</v>
      </c>
      <c r="AY15" s="5">
        <v>18.457398</v>
      </c>
      <c r="AZ15" s="5">
        <v>17.976767</v>
      </c>
      <c r="BA15" s="5">
        <v>18.888815</v>
      </c>
      <c r="BB15" s="5">
        <v>15.581017</v>
      </c>
      <c r="BC15" s="5">
        <v>12.603956</v>
      </c>
      <c r="BD15" s="5">
        <v>11.129639</v>
      </c>
      <c r="BE15" s="5">
        <v>8.566548</v>
      </c>
      <c r="BF15" s="6">
        <v>-3.675565</v>
      </c>
      <c r="BG15" s="6">
        <v>-10.800705</v>
      </c>
      <c r="BH15" s="6">
        <v>-9.76087</v>
      </c>
      <c r="BI15" s="6">
        <v>-9.929037</v>
      </c>
      <c r="BJ15" s="5">
        <v>2.343723</v>
      </c>
      <c r="BK15" s="5">
        <v>9.214688</v>
      </c>
      <c r="BL15" s="5">
        <v>46.670527</v>
      </c>
      <c r="BM15" s="5">
        <v>16.032683</v>
      </c>
      <c r="BN15" s="5">
        <v>28.574365</v>
      </c>
      <c r="BO15" s="5">
        <v>30.516189</v>
      </c>
      <c r="BP15" s="4"/>
      <c r="BQ15" s="4"/>
      <c r="BR15" s="4"/>
      <c r="BS15" s="4"/>
      <c r="BT15" s="5">
        <v>51.814947</v>
      </c>
      <c r="BU15" s="6">
        <v>-7.762777</v>
      </c>
      <c r="BV15" s="6">
        <v>-4.50007</v>
      </c>
      <c r="BW15" s="6">
        <v>-9.391689</v>
      </c>
      <c r="BX15" s="6">
        <v>-6.326648</v>
      </c>
      <c r="BY15" s="6">
        <v>-10.815451</v>
      </c>
      <c r="BZ15" s="6">
        <v>-5.688948</v>
      </c>
      <c r="CA15" s="5">
        <v>0.542454</v>
      </c>
      <c r="CB15" s="5">
        <v>3.060208</v>
      </c>
      <c r="CC15" s="5">
        <v>4.077224</v>
      </c>
      <c r="CD15" s="5">
        <v>4.700907</v>
      </c>
      <c r="CE15" s="5">
        <v>2.986482</v>
      </c>
      <c r="CF15" s="5">
        <v>0.685619</v>
      </c>
      <c r="CG15" s="5">
        <v>2.431948</v>
      </c>
      <c r="CH15" s="6">
        <v>-1.779863</v>
      </c>
      <c r="CI15" s="6">
        <v>-1.976285</v>
      </c>
      <c r="CJ15" s="6">
        <v>-0.181691</v>
      </c>
      <c r="CK15" s="5">
        <v>1.979534</v>
      </c>
      <c r="CL15" s="5">
        <v>5.985915</v>
      </c>
      <c r="CM15" s="5">
        <v>16.376123</v>
      </c>
      <c r="CN15" s="5">
        <v>23.722416</v>
      </c>
      <c r="CO15" s="4"/>
    </row>
    <row r="16" ht="15.0" customHeight="1">
      <c r="A16" s="3" t="s">
        <v>107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ht="15.0" customHeight="1" outlineLevel="1">
      <c r="A17" s="4" t="s">
        <v>108</v>
      </c>
      <c r="B17" s="5">
        <v>0.416137</v>
      </c>
      <c r="C17" s="5">
        <v>0.547486</v>
      </c>
      <c r="D17" s="5">
        <v>0.413274</v>
      </c>
      <c r="E17" s="5">
        <v>0.416418</v>
      </c>
      <c r="F17" s="5">
        <v>0.385835</v>
      </c>
      <c r="G17" s="5">
        <v>0.444295</v>
      </c>
      <c r="H17" s="5">
        <v>0.718163</v>
      </c>
      <c r="I17" s="5">
        <v>0.832574</v>
      </c>
      <c r="J17" s="5">
        <v>1.119248</v>
      </c>
      <c r="K17" s="5">
        <v>1.516734</v>
      </c>
      <c r="L17" s="5">
        <v>2.426783</v>
      </c>
      <c r="M17" s="5">
        <v>1.493615</v>
      </c>
      <c r="N17" s="5">
        <v>0.790647</v>
      </c>
      <c r="O17" s="5">
        <v>0.522983</v>
      </c>
      <c r="P17" s="5">
        <v>0.40273</v>
      </c>
      <c r="Q17" s="5">
        <v>0.801198</v>
      </c>
      <c r="R17" s="5">
        <v>0.805995</v>
      </c>
      <c r="S17" s="5">
        <v>0.809597</v>
      </c>
      <c r="T17" s="5">
        <v>0.766522</v>
      </c>
      <c r="U17" s="5">
        <v>0.766846</v>
      </c>
      <c r="V17" s="5">
        <v>0.9053</v>
      </c>
      <c r="W17" s="5">
        <v>0.801964</v>
      </c>
      <c r="X17" s="5">
        <v>0.920848</v>
      </c>
      <c r="Y17" s="5">
        <v>0.967723</v>
      </c>
      <c r="Z17" s="5">
        <v>0.859172</v>
      </c>
      <c r="AA17" s="5">
        <v>0.987604</v>
      </c>
      <c r="AB17" s="5">
        <v>0.851219</v>
      </c>
      <c r="AC17" s="5">
        <v>0.915434</v>
      </c>
      <c r="AD17" s="5">
        <v>0.739267</v>
      </c>
      <c r="AE17" s="5">
        <v>0.692048</v>
      </c>
      <c r="AF17" s="5">
        <v>0.939954</v>
      </c>
      <c r="AG17" s="5">
        <v>0.982364</v>
      </c>
      <c r="AH17" s="5">
        <v>0.877575</v>
      </c>
      <c r="AI17" s="5">
        <v>0.817748</v>
      </c>
      <c r="AJ17" s="5">
        <v>0.913174</v>
      </c>
      <c r="AK17" s="5">
        <v>1.009396</v>
      </c>
      <c r="AL17" s="5">
        <v>0.768819</v>
      </c>
      <c r="AM17" s="5">
        <v>0.845154</v>
      </c>
      <c r="AN17" s="5">
        <v>0.777147</v>
      </c>
      <c r="AO17" s="5">
        <v>0.626209</v>
      </c>
      <c r="AP17" s="5">
        <v>0.54595</v>
      </c>
      <c r="AQ17" s="5">
        <v>0.437938</v>
      </c>
      <c r="AR17" s="5">
        <v>0.384131</v>
      </c>
      <c r="AS17" s="5">
        <v>0.274956</v>
      </c>
      <c r="AT17" s="5">
        <v>0.213338</v>
      </c>
      <c r="AU17" s="5">
        <v>0.254113</v>
      </c>
      <c r="AV17" s="5">
        <v>0.234293</v>
      </c>
      <c r="AW17" s="5">
        <v>0.194108</v>
      </c>
      <c r="AX17" s="5">
        <v>0.18317</v>
      </c>
      <c r="AY17" s="5">
        <v>0.229842</v>
      </c>
      <c r="AZ17" s="5">
        <v>0.25099</v>
      </c>
      <c r="BA17" s="5">
        <v>0.335064</v>
      </c>
      <c r="BB17" s="5">
        <v>0.318293</v>
      </c>
      <c r="BC17" s="5">
        <v>0.336468</v>
      </c>
      <c r="BD17" s="5">
        <v>0.429938</v>
      </c>
      <c r="BE17" s="5">
        <v>0.336602</v>
      </c>
      <c r="BF17" s="5">
        <v>0.265254</v>
      </c>
      <c r="BG17" s="5">
        <v>0.183363</v>
      </c>
      <c r="BH17" s="5">
        <v>0.188727</v>
      </c>
      <c r="BI17" s="5">
        <v>0.34435</v>
      </c>
      <c r="BJ17" s="5">
        <v>0.142641</v>
      </c>
      <c r="BK17" s="5">
        <v>0.111796</v>
      </c>
      <c r="BL17" s="5">
        <v>0.172883</v>
      </c>
      <c r="BM17" s="5">
        <v>0.228328</v>
      </c>
      <c r="BN17" s="5">
        <v>0.383105</v>
      </c>
      <c r="BO17" s="5">
        <v>0.432118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ht="15.0" customHeight="1" outlineLevel="1">
      <c r="A18" s="7" t="s">
        <v>109</v>
      </c>
      <c r="B18" s="8">
        <v>6.994461</v>
      </c>
      <c r="C18" s="8">
        <v>10.215527</v>
      </c>
      <c r="D18" s="8">
        <v>11.819259</v>
      </c>
      <c r="E18" s="8">
        <v>16.05276</v>
      </c>
      <c r="F18" s="8">
        <v>244.638187</v>
      </c>
      <c r="G18" s="8">
        <v>31.444698</v>
      </c>
      <c r="H18" s="8">
        <v>50.07593</v>
      </c>
      <c r="I18" s="8">
        <v>94.10065</v>
      </c>
      <c r="J18" s="7">
        <f t="shared" ref="J18:O18" si="1">J19*J34/J31</f>
        <v>-319.8949068</v>
      </c>
      <c r="K18" s="7">
        <f t="shared" si="1"/>
        <v>-4.122002183</v>
      </c>
      <c r="L18" s="7">
        <f t="shared" si="1"/>
        <v>-2.353560558</v>
      </c>
      <c r="M18" s="7">
        <f t="shared" si="1"/>
        <v>-2.061913811</v>
      </c>
      <c r="N18" s="7">
        <f t="shared" si="1"/>
        <v>-1.841525346</v>
      </c>
      <c r="O18" s="7">
        <f t="shared" si="1"/>
        <v>-4.813135895</v>
      </c>
      <c r="P18" s="8">
        <v>5.297755</v>
      </c>
      <c r="Q18" s="8">
        <v>7.996062</v>
      </c>
      <c r="R18" s="8">
        <v>8.115991</v>
      </c>
      <c r="S18" s="8">
        <v>8.455636</v>
      </c>
      <c r="T18" s="8">
        <v>8.620546</v>
      </c>
      <c r="U18" s="8">
        <v>8.76746</v>
      </c>
      <c r="V18" s="8">
        <v>11.562531</v>
      </c>
      <c r="W18" s="8">
        <v>10.5629</v>
      </c>
      <c r="X18" s="8">
        <v>11.371369</v>
      </c>
      <c r="Y18" s="8">
        <v>11.666667</v>
      </c>
      <c r="Z18" s="8">
        <v>9.96281</v>
      </c>
      <c r="AA18" s="8">
        <v>10.922764</v>
      </c>
      <c r="AB18" s="8">
        <v>8.622889</v>
      </c>
      <c r="AC18" s="8">
        <v>8.52513</v>
      </c>
      <c r="AD18" s="8">
        <v>6.368932</v>
      </c>
      <c r="AE18" s="8">
        <v>5.933225</v>
      </c>
      <c r="AF18" s="8">
        <v>8.195286</v>
      </c>
      <c r="AG18" s="8">
        <v>9.003551999999999</v>
      </c>
      <c r="AH18" s="8">
        <v>12.747159</v>
      </c>
      <c r="AI18" s="8">
        <v>17.938865</v>
      </c>
      <c r="AJ18" s="8">
        <v>32.114286</v>
      </c>
      <c r="AK18" s="8">
        <v>65.586667</v>
      </c>
      <c r="AL18" s="8">
        <v>3.145584</v>
      </c>
      <c r="AM18" s="8">
        <v>3.057896</v>
      </c>
      <c r="AN18" s="8">
        <v>2.767064</v>
      </c>
      <c r="AO18" s="8">
        <v>2.236552</v>
      </c>
      <c r="AP18" s="8">
        <v>9.788382</v>
      </c>
      <c r="AQ18" s="8">
        <v>9.126829</v>
      </c>
      <c r="AR18" s="8">
        <v>15.72381</v>
      </c>
      <c r="AS18" s="8">
        <v>9.97479</v>
      </c>
      <c r="AT18" s="8">
        <v>5.452381</v>
      </c>
      <c r="AU18" s="8">
        <v>9.954545</v>
      </c>
      <c r="AV18" s="8">
        <v>6.480392</v>
      </c>
      <c r="AW18" s="8">
        <v>8.09</v>
      </c>
      <c r="AX18" s="8">
        <v>14.423077</v>
      </c>
      <c r="AY18" s="8">
        <v>30.566667</v>
      </c>
      <c r="AZ18" s="8">
        <v>15.806452</v>
      </c>
      <c r="BA18" s="8">
        <v>18.26087</v>
      </c>
      <c r="BB18" s="8">
        <v>18.1875</v>
      </c>
      <c r="BC18" s="8">
        <v>587.5</v>
      </c>
      <c r="BD18" s="7"/>
      <c r="BE18" s="7"/>
      <c r="BF18" s="7"/>
      <c r="BG18" s="7"/>
      <c r="BH18" s="7"/>
      <c r="BI18" s="7"/>
      <c r="BJ18" s="7"/>
      <c r="BK18" s="7"/>
      <c r="BL18" s="7"/>
      <c r="BM18" s="8">
        <v>4.7174</v>
      </c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</row>
    <row r="19" ht="15.0" customHeight="1" outlineLevel="1">
      <c r="A19" s="4" t="s">
        <v>110</v>
      </c>
      <c r="B19" s="5">
        <v>2.58055</v>
      </c>
      <c r="C19" s="5">
        <v>3.77631</v>
      </c>
      <c r="D19" s="5">
        <v>3.647386</v>
      </c>
      <c r="E19" s="5">
        <v>3.201456</v>
      </c>
      <c r="F19" s="5">
        <v>3.984149</v>
      </c>
      <c r="G19" s="5">
        <v>4.954017</v>
      </c>
      <c r="H19" s="5">
        <v>8.619957</v>
      </c>
      <c r="I19" s="5">
        <v>6.434246</v>
      </c>
      <c r="J19" s="5">
        <v>10.624028</v>
      </c>
      <c r="K19" s="5">
        <v>21.610227</v>
      </c>
      <c r="L19" s="5">
        <v>64.072619</v>
      </c>
      <c r="M19" s="5">
        <v>16.728377</v>
      </c>
      <c r="N19" s="5">
        <v>5.809326</v>
      </c>
      <c r="O19" s="5">
        <v>2.058904</v>
      </c>
      <c r="P19" s="5">
        <v>1.27175</v>
      </c>
      <c r="Q19" s="5">
        <v>2.447538</v>
      </c>
      <c r="R19" s="5">
        <v>2.472284</v>
      </c>
      <c r="S19" s="5">
        <v>2.643565</v>
      </c>
      <c r="T19" s="5">
        <v>2.62029</v>
      </c>
      <c r="U19" s="5">
        <v>2.478939</v>
      </c>
      <c r="V19" s="5">
        <v>2.893266</v>
      </c>
      <c r="W19" s="5">
        <v>2.664014</v>
      </c>
      <c r="X19" s="5">
        <v>3.066244</v>
      </c>
      <c r="Y19" s="5">
        <v>3.160662</v>
      </c>
      <c r="Z19" s="5">
        <v>2.455507</v>
      </c>
      <c r="AA19" s="5">
        <v>2.886666</v>
      </c>
      <c r="AB19" s="5">
        <v>2.611432</v>
      </c>
      <c r="AC19" s="5">
        <v>2.92545</v>
      </c>
      <c r="AD19" s="5">
        <v>2.316875</v>
      </c>
      <c r="AE19" s="5">
        <v>2.310137</v>
      </c>
      <c r="AF19" s="5">
        <v>3.338124</v>
      </c>
      <c r="AG19" s="5">
        <v>3.638392</v>
      </c>
      <c r="AH19" s="5">
        <v>3.41122</v>
      </c>
      <c r="AI19" s="5">
        <v>3.41681</v>
      </c>
      <c r="AJ19" s="5">
        <v>4.057121</v>
      </c>
      <c r="AK19" s="5">
        <v>4.606202</v>
      </c>
      <c r="AL19" s="5">
        <v>2.460591</v>
      </c>
      <c r="AM19" s="5">
        <v>2.67485</v>
      </c>
      <c r="AN19" s="5">
        <v>2.582558</v>
      </c>
      <c r="AO19" s="5">
        <v>2.008859</v>
      </c>
      <c r="AP19" s="5">
        <v>147.317804</v>
      </c>
      <c r="AQ19" s="6">
        <v>-13.557676</v>
      </c>
      <c r="AR19" s="6">
        <v>-7.277167</v>
      </c>
      <c r="AS19" s="6">
        <v>-4.742442</v>
      </c>
      <c r="AT19" s="6">
        <v>-162.296244</v>
      </c>
      <c r="AU19" s="6">
        <v>-8.203415</v>
      </c>
      <c r="AV19" s="6">
        <v>-8.332213</v>
      </c>
      <c r="AW19" s="6">
        <v>-4.89831</v>
      </c>
      <c r="AX19" s="5">
        <v>5.199343</v>
      </c>
      <c r="AY19" s="5">
        <v>9.883276</v>
      </c>
      <c r="AZ19" s="5">
        <v>10.929084</v>
      </c>
      <c r="BA19" s="5">
        <v>11.725184</v>
      </c>
      <c r="BB19" s="5">
        <v>12.843429</v>
      </c>
      <c r="BC19" s="5">
        <v>46.57708</v>
      </c>
      <c r="BD19" s="5">
        <v>159.55818</v>
      </c>
      <c r="BE19" s="5">
        <v>36.41367</v>
      </c>
      <c r="BF19" s="5">
        <v>7.760599</v>
      </c>
      <c r="BG19" s="5">
        <v>4.594436</v>
      </c>
      <c r="BH19" s="5">
        <v>8.370627</v>
      </c>
      <c r="BI19" s="5">
        <v>9.114697</v>
      </c>
      <c r="BJ19" s="5">
        <v>0.961371</v>
      </c>
      <c r="BK19" s="5">
        <v>0.465516</v>
      </c>
      <c r="BL19" s="5">
        <v>0.635955</v>
      </c>
      <c r="BM19" s="5">
        <v>0.430262</v>
      </c>
      <c r="BN19" s="5">
        <v>0.49555</v>
      </c>
      <c r="BO19" s="5">
        <v>0.500549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ht="15.0" customHeight="1" outlineLevel="1">
      <c r="A20" s="7" t="s">
        <v>111</v>
      </c>
      <c r="B20" s="9">
        <v>-3.656042</v>
      </c>
      <c r="C20" s="9">
        <v>-4.003155</v>
      </c>
      <c r="D20" s="9">
        <v>-2.407743</v>
      </c>
      <c r="E20" s="9">
        <v>-2.299683</v>
      </c>
      <c r="F20" s="9">
        <v>-1.639082</v>
      </c>
      <c r="G20" s="9">
        <v>-1.581352</v>
      </c>
      <c r="H20" s="9">
        <v>-2.0204</v>
      </c>
      <c r="I20" s="9">
        <v>-2.107519</v>
      </c>
      <c r="J20" s="9">
        <v>-2.105254</v>
      </c>
      <c r="K20" s="9">
        <v>-1.912054</v>
      </c>
      <c r="L20" s="9">
        <v>-2.021129</v>
      </c>
      <c r="M20" s="9">
        <v>-1.803325</v>
      </c>
      <c r="N20" s="9">
        <v>-1.571468</v>
      </c>
      <c r="O20" s="9">
        <v>-2.527102</v>
      </c>
      <c r="P20" s="9">
        <v>-12.43846</v>
      </c>
      <c r="Q20" s="8">
        <v>90.795386</v>
      </c>
      <c r="R20" s="8">
        <v>79.940748</v>
      </c>
      <c r="S20" s="9">
        <v>-57.030734</v>
      </c>
      <c r="T20" s="9">
        <v>-19.935514</v>
      </c>
      <c r="U20" s="9">
        <v>-36.719945</v>
      </c>
      <c r="V20" s="9">
        <v>-42.86414</v>
      </c>
      <c r="W20" s="9">
        <v>-19.273243</v>
      </c>
      <c r="X20" s="9">
        <v>-18.510976</v>
      </c>
      <c r="Y20" s="9">
        <v>-18.760344</v>
      </c>
      <c r="Z20" s="9">
        <v>-53.384417</v>
      </c>
      <c r="AA20" s="9">
        <v>-33.255884</v>
      </c>
      <c r="AB20" s="9">
        <v>-19.838602</v>
      </c>
      <c r="AC20" s="9">
        <v>-15.289233</v>
      </c>
      <c r="AD20" s="9">
        <v>-13.594794</v>
      </c>
      <c r="AE20" s="9">
        <v>-9.620136</v>
      </c>
      <c r="AF20" s="9">
        <v>-11.053733</v>
      </c>
      <c r="AG20" s="9">
        <v>-10.374917</v>
      </c>
      <c r="AH20" s="9">
        <v>-8.739245</v>
      </c>
      <c r="AI20" s="9">
        <v>-6.772013</v>
      </c>
      <c r="AJ20" s="9">
        <v>-6.863793</v>
      </c>
      <c r="AK20" s="9">
        <v>-7.26978</v>
      </c>
      <c r="AL20" s="9">
        <v>-14.325488</v>
      </c>
      <c r="AM20" s="9">
        <v>-14.729779</v>
      </c>
      <c r="AN20" s="9">
        <v>-10.75619</v>
      </c>
      <c r="AO20" s="9">
        <v>-8.326502</v>
      </c>
      <c r="AP20" s="9">
        <v>-1.4082</v>
      </c>
      <c r="AQ20" s="9">
        <v>-1.024394</v>
      </c>
      <c r="AR20" s="9">
        <v>-0.859754</v>
      </c>
      <c r="AS20" s="9">
        <v>-0.608657</v>
      </c>
      <c r="AT20" s="9">
        <v>-0.535809</v>
      </c>
      <c r="AU20" s="9">
        <v>-0.595136</v>
      </c>
      <c r="AV20" s="9">
        <v>-0.542146</v>
      </c>
      <c r="AW20" s="9">
        <v>-0.428959</v>
      </c>
      <c r="AX20" s="9">
        <v>-0.478829</v>
      </c>
      <c r="AY20" s="9">
        <v>-0.565357</v>
      </c>
      <c r="AZ20" s="9">
        <v>-0.601746</v>
      </c>
      <c r="BA20" s="9">
        <v>-0.77074</v>
      </c>
      <c r="BB20" s="9">
        <v>-0.663274</v>
      </c>
      <c r="BC20" s="9">
        <v>-0.64453</v>
      </c>
      <c r="BD20" s="9">
        <v>-0.790804</v>
      </c>
      <c r="BE20" s="9">
        <v>-0.620792</v>
      </c>
      <c r="BF20" s="9">
        <v>-0.50826</v>
      </c>
      <c r="BG20" s="9">
        <v>-0.329979</v>
      </c>
      <c r="BH20" s="9">
        <v>-0.3075</v>
      </c>
      <c r="BI20" s="9">
        <v>-0.577224</v>
      </c>
      <c r="BJ20" s="9">
        <v>-0.453559</v>
      </c>
      <c r="BK20" s="9">
        <v>-0.457041</v>
      </c>
      <c r="BL20" s="9">
        <v>-0.522383</v>
      </c>
      <c r="BM20" s="9">
        <v>-0.907075</v>
      </c>
      <c r="BN20" s="9">
        <v>-0.914544</v>
      </c>
      <c r="BO20" s="9">
        <v>-0.81478</v>
      </c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</row>
    <row r="21" ht="15.0" customHeight="1" outlineLevel="1">
      <c r="A21" s="4" t="s">
        <v>112</v>
      </c>
      <c r="B21" s="5">
        <v>3.352751</v>
      </c>
      <c r="C21" s="5">
        <v>4.423287</v>
      </c>
      <c r="D21" s="5">
        <v>3.268475</v>
      </c>
      <c r="E21" s="5">
        <v>3.310272</v>
      </c>
      <c r="F21" s="5">
        <v>3.138451</v>
      </c>
      <c r="G21" s="5">
        <v>3.704323</v>
      </c>
      <c r="H21" s="5">
        <v>5.802507</v>
      </c>
      <c r="I21" s="5">
        <v>7.626826</v>
      </c>
      <c r="J21" s="5">
        <v>19.207461</v>
      </c>
      <c r="K21" s="6">
        <v>-21.298252</v>
      </c>
      <c r="L21" s="6">
        <v>-8.87459</v>
      </c>
      <c r="M21" s="6">
        <v>-6.731703</v>
      </c>
      <c r="N21" s="6">
        <v>-12.527935</v>
      </c>
      <c r="O21" s="5">
        <v>5.447018</v>
      </c>
      <c r="P21" s="5">
        <v>2.660072</v>
      </c>
      <c r="Q21" s="5">
        <v>4.470163</v>
      </c>
      <c r="R21" s="5">
        <v>4.283806</v>
      </c>
      <c r="S21" s="5">
        <v>4.644283</v>
      </c>
      <c r="T21" s="5">
        <v>4.537146</v>
      </c>
      <c r="U21" s="5">
        <v>4.859096</v>
      </c>
      <c r="V21" s="5">
        <v>5.194131</v>
      </c>
      <c r="W21" s="5">
        <v>4.453105</v>
      </c>
      <c r="X21" s="5">
        <v>5.355828</v>
      </c>
      <c r="Y21" s="5">
        <v>7.926737</v>
      </c>
      <c r="Z21" s="5">
        <v>8.123285</v>
      </c>
      <c r="AA21" s="5">
        <v>8.673866</v>
      </c>
      <c r="AB21" s="5">
        <v>6.25056</v>
      </c>
      <c r="AC21" s="5">
        <v>5.023979</v>
      </c>
      <c r="AD21" s="5">
        <v>3.877627</v>
      </c>
      <c r="AE21" s="5">
        <v>3.579664</v>
      </c>
      <c r="AF21" s="5">
        <v>5.20499</v>
      </c>
      <c r="AG21" s="5">
        <v>5.024198</v>
      </c>
      <c r="AH21" s="5">
        <v>5.119353</v>
      </c>
      <c r="AI21" s="5">
        <v>5.322876</v>
      </c>
      <c r="AJ21" s="5">
        <v>6.667318</v>
      </c>
      <c r="AK21" s="5">
        <v>8.307421</v>
      </c>
      <c r="AL21" s="5">
        <v>5.78812</v>
      </c>
      <c r="AM21" s="5">
        <v>6.494081</v>
      </c>
      <c r="AN21" s="5">
        <v>7.003898</v>
      </c>
      <c r="AO21" s="5">
        <v>5.515858</v>
      </c>
      <c r="AP21" s="5">
        <v>5.177413</v>
      </c>
      <c r="AQ21" s="5">
        <v>4.983532</v>
      </c>
      <c r="AR21" s="5">
        <v>5.328822</v>
      </c>
      <c r="AS21" s="5">
        <v>4.074919</v>
      </c>
      <c r="AT21" s="5">
        <v>2.524643</v>
      </c>
      <c r="AU21" s="5">
        <v>3.66736</v>
      </c>
      <c r="AV21" s="5">
        <v>2.919015</v>
      </c>
      <c r="AW21" s="5">
        <v>2.409301</v>
      </c>
      <c r="AX21" s="5">
        <v>3.174524</v>
      </c>
      <c r="AY21" s="5">
        <v>2.96987</v>
      </c>
      <c r="AZ21" s="5">
        <v>3.090656</v>
      </c>
      <c r="BA21" s="5">
        <v>3.759534</v>
      </c>
      <c r="BB21" s="5">
        <v>4.015109</v>
      </c>
      <c r="BC21" s="5">
        <v>5.20163</v>
      </c>
      <c r="BD21" s="5">
        <v>7.132127</v>
      </c>
      <c r="BE21" s="5">
        <v>6.849456</v>
      </c>
      <c r="BF21" s="6">
        <v>-13.815419</v>
      </c>
      <c r="BG21" s="6">
        <v>-3.187969</v>
      </c>
      <c r="BH21" s="6">
        <v>-3.448218</v>
      </c>
      <c r="BI21" s="6">
        <v>-4.578629</v>
      </c>
      <c r="BJ21" s="5">
        <v>8.72179</v>
      </c>
      <c r="BK21" s="5">
        <v>1.683201</v>
      </c>
      <c r="BL21" s="5">
        <v>4.221042</v>
      </c>
      <c r="BM21" s="5">
        <v>4.927792</v>
      </c>
      <c r="BN21" s="5">
        <v>5.102191</v>
      </c>
      <c r="BO21" s="5">
        <v>5.256895</v>
      </c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ht="15.0" customHeight="1" outlineLevel="1">
      <c r="A22" s="7" t="s">
        <v>113</v>
      </c>
      <c r="B22" s="8">
        <v>20.091062</v>
      </c>
      <c r="C22" s="8">
        <v>37.866849</v>
      </c>
      <c r="D22" s="8">
        <v>18.185721</v>
      </c>
      <c r="E22" s="9">
        <v>-7021.086667</v>
      </c>
      <c r="F22" s="8">
        <v>51.834179</v>
      </c>
      <c r="G22" s="8">
        <v>77.052988</v>
      </c>
      <c r="H22" s="9">
        <v>-109.117273</v>
      </c>
      <c r="I22" s="8">
        <v>1464.350588</v>
      </c>
      <c r="J22" s="9">
        <v>-23.647628</v>
      </c>
      <c r="K22" s="9">
        <v>-8.722651</v>
      </c>
      <c r="L22" s="9">
        <v>-6.318123</v>
      </c>
      <c r="M22" s="9">
        <v>-4.485831</v>
      </c>
      <c r="N22" s="9">
        <v>-4.887566</v>
      </c>
      <c r="O22" s="8">
        <v>494.770833</v>
      </c>
      <c r="P22" s="8">
        <v>7.836831</v>
      </c>
      <c r="Q22" s="8">
        <v>10.794245</v>
      </c>
      <c r="R22" s="8">
        <v>10.707057</v>
      </c>
      <c r="S22" s="8">
        <v>13.593314</v>
      </c>
      <c r="T22" s="8">
        <v>14.785644</v>
      </c>
      <c r="U22" s="8">
        <v>18.462459</v>
      </c>
      <c r="V22" s="8">
        <v>14.76328</v>
      </c>
      <c r="W22" s="8">
        <v>12.288036</v>
      </c>
      <c r="X22" s="8">
        <v>13.478182</v>
      </c>
      <c r="Y22" s="8">
        <v>35.173145</v>
      </c>
      <c r="Z22" s="8">
        <v>46.662423</v>
      </c>
      <c r="AA22" s="8">
        <v>31.054498</v>
      </c>
      <c r="AB22" s="8">
        <v>16.364715</v>
      </c>
      <c r="AC22" s="8">
        <v>9.477916</v>
      </c>
      <c r="AD22" s="8">
        <v>7.182693</v>
      </c>
      <c r="AE22" s="8">
        <v>6.305828</v>
      </c>
      <c r="AF22" s="8">
        <v>9.340812</v>
      </c>
      <c r="AG22" s="8">
        <v>7.998322</v>
      </c>
      <c r="AH22" s="8">
        <v>8.411141</v>
      </c>
      <c r="AI22" s="8">
        <v>9.160264</v>
      </c>
      <c r="AJ22" s="8">
        <v>11.08897</v>
      </c>
      <c r="AK22" s="8">
        <v>15.395201</v>
      </c>
      <c r="AL22" s="8">
        <v>11.18739</v>
      </c>
      <c r="AM22" s="8">
        <v>13.98725</v>
      </c>
      <c r="AN22" s="8">
        <v>17.54092</v>
      </c>
      <c r="AO22" s="8">
        <v>13.823613</v>
      </c>
      <c r="AP22" s="8">
        <v>11.481622</v>
      </c>
      <c r="AQ22" s="8">
        <v>12.595525</v>
      </c>
      <c r="AR22" s="8">
        <v>32.009184</v>
      </c>
      <c r="AS22" s="8">
        <v>19.86122</v>
      </c>
      <c r="AT22" s="8">
        <v>6.054432</v>
      </c>
      <c r="AU22" s="8">
        <v>10.079248</v>
      </c>
      <c r="AV22" s="8">
        <v>5.397175</v>
      </c>
      <c r="AW22" s="8">
        <v>4.321494</v>
      </c>
      <c r="AX22" s="8">
        <v>9.213974</v>
      </c>
      <c r="AY22" s="8">
        <v>6.818925</v>
      </c>
      <c r="AZ22" s="8">
        <v>6.309692</v>
      </c>
      <c r="BA22" s="8">
        <v>7.145638</v>
      </c>
      <c r="BB22" s="8">
        <v>9.334171</v>
      </c>
      <c r="BC22" s="8">
        <v>12.571156</v>
      </c>
      <c r="BD22" s="8">
        <v>19.998155</v>
      </c>
      <c r="BE22" s="8">
        <v>53.363842</v>
      </c>
      <c r="BF22" s="9">
        <v>-4.7104</v>
      </c>
      <c r="BG22" s="9">
        <v>-1.75461</v>
      </c>
      <c r="BH22" s="9">
        <v>-1.708885</v>
      </c>
      <c r="BI22" s="9">
        <v>-2.420477</v>
      </c>
      <c r="BJ22" s="9">
        <v>-2.294136</v>
      </c>
      <c r="BK22" s="9">
        <v>-8.231715</v>
      </c>
      <c r="BL22" s="9">
        <v>-5.146989</v>
      </c>
      <c r="BM22" s="9">
        <v>-28.439481</v>
      </c>
      <c r="BN22" s="8">
        <v>11.683764</v>
      </c>
      <c r="BO22" s="8">
        <v>8.634655</v>
      </c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</row>
    <row r="23" ht="15.0" customHeight="1" outlineLevel="1">
      <c r="A23" s="4" t="s">
        <v>114</v>
      </c>
      <c r="B23" s="5">
        <v>0.540541</v>
      </c>
      <c r="C23" s="5">
        <v>0.210349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1.000995</v>
      </c>
      <c r="N23" s="5">
        <v>2.63244</v>
      </c>
      <c r="O23" s="5">
        <v>4.304813</v>
      </c>
      <c r="P23" s="5">
        <v>5.459166</v>
      </c>
      <c r="Q23" s="5">
        <v>2.573529</v>
      </c>
      <c r="R23" s="5">
        <v>2.521701</v>
      </c>
      <c r="S23" s="5">
        <v>2.46696</v>
      </c>
      <c r="T23" s="5">
        <v>2.623427</v>
      </c>
      <c r="U23" s="5">
        <v>2.625251</v>
      </c>
      <c r="V23" s="5">
        <v>2.187446</v>
      </c>
      <c r="W23" s="5">
        <v>2.462656</v>
      </c>
      <c r="X23" s="5">
        <v>2.038862</v>
      </c>
      <c r="Y23" s="5">
        <v>1.8125</v>
      </c>
      <c r="Z23" s="5">
        <v>1.892368</v>
      </c>
      <c r="AA23" s="5">
        <v>1.507257</v>
      </c>
      <c r="AB23" s="5">
        <v>1.615535</v>
      </c>
      <c r="AC23" s="5">
        <v>1.37223</v>
      </c>
      <c r="AD23" s="5">
        <v>1.543445</v>
      </c>
      <c r="AE23" s="5">
        <v>1.482295</v>
      </c>
      <c r="AF23" s="5">
        <v>1.016845</v>
      </c>
      <c r="AG23" s="5">
        <v>0.887749</v>
      </c>
      <c r="AH23" s="5">
        <v>0.902608</v>
      </c>
      <c r="AI23" s="5">
        <v>0.876339</v>
      </c>
      <c r="AJ23" s="5">
        <v>0.733986</v>
      </c>
      <c r="AK23" s="5">
        <v>0.60988</v>
      </c>
      <c r="AL23" s="5">
        <v>0.746888</v>
      </c>
      <c r="AM23" s="5">
        <v>0.619835</v>
      </c>
      <c r="AN23" s="5">
        <v>0.519481</v>
      </c>
      <c r="AO23" s="5">
        <v>0.43684</v>
      </c>
      <c r="AP23" s="5">
        <v>0.254345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5">
        <v>0.0</v>
      </c>
      <c r="BH23" s="5">
        <v>0.0</v>
      </c>
      <c r="BI23" s="5">
        <v>0.0</v>
      </c>
      <c r="BJ23" s="5">
        <v>0.0</v>
      </c>
      <c r="BK23" s="5">
        <v>0.0</v>
      </c>
      <c r="BL23" s="5">
        <v>0.0</v>
      </c>
      <c r="BM23" s="5">
        <v>0.0</v>
      </c>
      <c r="BN23" s="5">
        <v>0.0</v>
      </c>
      <c r="BO23" s="5">
        <v>0.0</v>
      </c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ht="15.0" customHeight="1" outlineLevel="1">
      <c r="A24" s="7" t="s">
        <v>115</v>
      </c>
      <c r="B24" s="8">
        <v>8.192459</v>
      </c>
      <c r="C24" s="8">
        <v>10.34371</v>
      </c>
      <c r="D24" s="8">
        <v>11.304105</v>
      </c>
      <c r="E24" s="8">
        <v>12.71828</v>
      </c>
      <c r="F24" s="8">
        <v>16.682926</v>
      </c>
      <c r="G24" s="8">
        <v>29.07228</v>
      </c>
      <c r="H24" s="9">
        <v>-61.064994</v>
      </c>
      <c r="I24" s="9">
        <v>-18.225682</v>
      </c>
      <c r="J24" s="9">
        <v>-10.461232</v>
      </c>
      <c r="K24" s="9">
        <v>-6.443248</v>
      </c>
      <c r="L24" s="9">
        <v>-5.048132</v>
      </c>
      <c r="M24" s="9">
        <v>-5.667511</v>
      </c>
      <c r="N24" s="9">
        <v>-7.693256</v>
      </c>
      <c r="O24" s="9">
        <v>-45.318459</v>
      </c>
      <c r="P24" s="8">
        <v>7.093498</v>
      </c>
      <c r="Q24" s="8">
        <v>7.773816</v>
      </c>
      <c r="R24" s="8">
        <v>8.192552</v>
      </c>
      <c r="S24" s="8">
        <v>8.650632</v>
      </c>
      <c r="T24" s="8">
        <v>8.845318</v>
      </c>
      <c r="U24" s="8">
        <v>9.085026</v>
      </c>
      <c r="V24" s="8">
        <v>8.493468</v>
      </c>
      <c r="W24" s="8">
        <v>7.163469</v>
      </c>
      <c r="X24" s="8">
        <v>7.5509</v>
      </c>
      <c r="Y24" s="8">
        <v>7.547476</v>
      </c>
      <c r="Z24" s="8">
        <v>6.962167</v>
      </c>
      <c r="AA24" s="8">
        <v>7.600708</v>
      </c>
      <c r="AB24" s="8">
        <v>6.284155</v>
      </c>
      <c r="AC24" s="8">
        <v>5.443619</v>
      </c>
      <c r="AD24" s="8">
        <v>4.070911</v>
      </c>
      <c r="AE24" s="8">
        <v>3.692337</v>
      </c>
      <c r="AF24" s="8">
        <v>4.759081</v>
      </c>
      <c r="AG24" s="8">
        <v>4.94188</v>
      </c>
      <c r="AH24" s="8">
        <v>4.926543</v>
      </c>
      <c r="AI24" s="8">
        <v>5.269128</v>
      </c>
      <c r="AJ24" s="8">
        <v>6.872109</v>
      </c>
      <c r="AK24" s="8">
        <v>9.653328</v>
      </c>
      <c r="AL24" s="8">
        <v>8.35081</v>
      </c>
      <c r="AM24" s="8">
        <v>9.74389</v>
      </c>
      <c r="AN24" s="8">
        <v>10.676359</v>
      </c>
      <c r="AO24" s="8">
        <v>9.705779</v>
      </c>
      <c r="AP24" s="8">
        <v>9.480737</v>
      </c>
      <c r="AQ24" s="8">
        <v>8.901787</v>
      </c>
      <c r="AR24" s="8">
        <v>8.185895</v>
      </c>
      <c r="AS24" s="8">
        <v>7.014769</v>
      </c>
      <c r="AT24" s="8">
        <v>6.034862</v>
      </c>
      <c r="AU24" s="8">
        <v>6.731719</v>
      </c>
      <c r="AV24" s="8">
        <v>7.659191</v>
      </c>
      <c r="AW24" s="8">
        <v>8.477443</v>
      </c>
      <c r="AX24" s="8">
        <v>9.195709</v>
      </c>
      <c r="AY24" s="8">
        <v>8.449021</v>
      </c>
      <c r="AZ24" s="8">
        <v>7.668222</v>
      </c>
      <c r="BA24" s="8">
        <v>7.823928</v>
      </c>
      <c r="BB24" s="8">
        <v>8.25725</v>
      </c>
      <c r="BC24" s="8">
        <v>11.715351</v>
      </c>
      <c r="BD24" s="8">
        <v>18.697244</v>
      </c>
      <c r="BE24" s="8">
        <v>15.364332</v>
      </c>
      <c r="BF24" s="8">
        <v>15.809396</v>
      </c>
      <c r="BG24" s="8">
        <v>26.329271</v>
      </c>
      <c r="BH24" s="8">
        <v>391.350415</v>
      </c>
      <c r="BI24" s="9">
        <v>-46.764929</v>
      </c>
      <c r="BJ24" s="9">
        <v>-26.081826</v>
      </c>
      <c r="BK24" s="8">
        <v>63.701691</v>
      </c>
      <c r="BL24" s="8">
        <v>12.855191</v>
      </c>
      <c r="BM24" s="8">
        <v>9.894967</v>
      </c>
      <c r="BN24" s="8">
        <v>8.945118</v>
      </c>
      <c r="BO24" s="8">
        <v>10.730036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</row>
    <row r="25" ht="15.0" customHeight="1" outlineLevel="1">
      <c r="A25" s="4" t="s">
        <v>116</v>
      </c>
      <c r="B25" s="5">
        <v>5.80321</v>
      </c>
      <c r="C25" s="5">
        <v>7.163993</v>
      </c>
      <c r="D25" s="5">
        <v>7.365126</v>
      </c>
      <c r="E25" s="5">
        <v>7.970602</v>
      </c>
      <c r="F25" s="5">
        <v>9.03968</v>
      </c>
      <c r="G25" s="5">
        <v>11.867279</v>
      </c>
      <c r="H25" s="5">
        <v>40.72686</v>
      </c>
      <c r="I25" s="6">
        <v>-74.508393</v>
      </c>
      <c r="J25" s="6">
        <v>-18.343741</v>
      </c>
      <c r="K25" s="6">
        <v>-8.896041</v>
      </c>
      <c r="L25" s="6">
        <v>-6.364956</v>
      </c>
      <c r="M25" s="6">
        <v>-7.864787</v>
      </c>
      <c r="N25" s="6">
        <v>-14.730722</v>
      </c>
      <c r="O25" s="5">
        <v>18.283741</v>
      </c>
      <c r="P25" s="5">
        <v>4.626032</v>
      </c>
      <c r="Q25" s="5">
        <v>5.601893</v>
      </c>
      <c r="R25" s="5">
        <v>5.849043</v>
      </c>
      <c r="S25" s="5">
        <v>6.10044</v>
      </c>
      <c r="T25" s="5">
        <v>6.231802</v>
      </c>
      <c r="U25" s="5">
        <v>6.33102</v>
      </c>
      <c r="V25" s="5">
        <v>5.966548</v>
      </c>
      <c r="W25" s="5">
        <v>5.107613</v>
      </c>
      <c r="X25" s="5">
        <v>5.459109</v>
      </c>
      <c r="Y25" s="5">
        <v>5.522499</v>
      </c>
      <c r="Z25" s="5">
        <v>5.116721</v>
      </c>
      <c r="AA25" s="5">
        <v>5.669365</v>
      </c>
      <c r="AB25" s="5">
        <v>4.819427</v>
      </c>
      <c r="AC25" s="5">
        <v>4.316127</v>
      </c>
      <c r="AD25" s="5">
        <v>3.302329</v>
      </c>
      <c r="AE25" s="5">
        <v>3.025244</v>
      </c>
      <c r="AF25" s="5">
        <v>3.916029</v>
      </c>
      <c r="AG25" s="5">
        <v>4.070844</v>
      </c>
      <c r="AH25" s="5">
        <v>3.99887</v>
      </c>
      <c r="AI25" s="5">
        <v>4.200064</v>
      </c>
      <c r="AJ25" s="5">
        <v>5.283657</v>
      </c>
      <c r="AK25" s="5">
        <v>7.037254</v>
      </c>
      <c r="AL25" s="5">
        <v>5.931145</v>
      </c>
      <c r="AM25" s="5">
        <v>6.789489</v>
      </c>
      <c r="AN25" s="5">
        <v>7.190243</v>
      </c>
      <c r="AO25" s="5">
        <v>6.375444</v>
      </c>
      <c r="AP25" s="5">
        <v>6.091358</v>
      </c>
      <c r="AQ25" s="5">
        <v>5.587533</v>
      </c>
      <c r="AR25" s="5">
        <v>5.19892</v>
      </c>
      <c r="AS25" s="5">
        <v>4.451586</v>
      </c>
      <c r="AT25" s="5">
        <v>3.879355</v>
      </c>
      <c r="AU25" s="5">
        <v>4.309558</v>
      </c>
      <c r="AV25" s="5">
        <v>4.589507</v>
      </c>
      <c r="AW25" s="5">
        <v>4.78221</v>
      </c>
      <c r="AX25" s="5">
        <v>5.080622</v>
      </c>
      <c r="AY25" s="5">
        <v>4.971372</v>
      </c>
      <c r="AZ25" s="5">
        <v>4.795269</v>
      </c>
      <c r="BA25" s="5">
        <v>5.06887</v>
      </c>
      <c r="BB25" s="5">
        <v>5.094325</v>
      </c>
      <c r="BC25" s="5">
        <v>6.202879</v>
      </c>
      <c r="BD25" s="5">
        <v>8.318889</v>
      </c>
      <c r="BE25" s="5">
        <v>7.237743</v>
      </c>
      <c r="BF25" s="5">
        <v>6.903845</v>
      </c>
      <c r="BG25" s="5">
        <v>7.766747</v>
      </c>
      <c r="BH25" s="5">
        <v>11.510306</v>
      </c>
      <c r="BI25" s="5">
        <v>23.216631</v>
      </c>
      <c r="BJ25" s="5">
        <v>10.99836</v>
      </c>
      <c r="BK25" s="5">
        <v>5.415136</v>
      </c>
      <c r="BL25" s="5">
        <v>4.751434</v>
      </c>
      <c r="BM25" s="5">
        <v>4.68096</v>
      </c>
      <c r="BN25" s="5">
        <v>4.348373</v>
      </c>
      <c r="BO25" s="5">
        <v>4.604251</v>
      </c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ht="15.0" customHeight="1" outlineLevel="1">
      <c r="A26" s="7" t="s">
        <v>117</v>
      </c>
      <c r="B26" s="8">
        <v>0.794065</v>
      </c>
      <c r="C26" s="8">
        <v>0.931819</v>
      </c>
      <c r="D26" s="8">
        <v>0.847918</v>
      </c>
      <c r="E26" s="8">
        <v>0.889842</v>
      </c>
      <c r="F26" s="8">
        <v>0.871061</v>
      </c>
      <c r="G26" s="8">
        <v>0.969632</v>
      </c>
      <c r="H26" s="8">
        <v>1.400573</v>
      </c>
      <c r="I26" s="8">
        <v>1.612272</v>
      </c>
      <c r="J26" s="8">
        <v>1.988247</v>
      </c>
      <c r="K26" s="8">
        <v>2.599679</v>
      </c>
      <c r="L26" s="8">
        <v>4.101782</v>
      </c>
      <c r="M26" s="8">
        <v>2.744739</v>
      </c>
      <c r="N26" s="8">
        <v>1.597228</v>
      </c>
      <c r="O26" s="8">
        <v>0.964704</v>
      </c>
      <c r="P26" s="8">
        <v>0.779206</v>
      </c>
      <c r="Q26" s="8">
        <v>1.100929</v>
      </c>
      <c r="R26" s="8">
        <v>1.11666</v>
      </c>
      <c r="S26" s="8">
        <v>1.11883</v>
      </c>
      <c r="T26" s="8">
        <v>1.09858</v>
      </c>
      <c r="U26" s="8">
        <v>1.094439</v>
      </c>
      <c r="V26" s="8">
        <v>1.070066</v>
      </c>
      <c r="W26" s="8">
        <v>0.968473</v>
      </c>
      <c r="X26" s="8">
        <v>1.074362</v>
      </c>
      <c r="Y26" s="8">
        <v>1.113117</v>
      </c>
      <c r="Z26" s="8">
        <v>1.009827</v>
      </c>
      <c r="AA26" s="8">
        <v>1.129683</v>
      </c>
      <c r="AB26" s="8">
        <v>1.023131</v>
      </c>
      <c r="AC26" s="8">
        <v>1.000833</v>
      </c>
      <c r="AD26" s="8">
        <v>0.830584</v>
      </c>
      <c r="AE26" s="8">
        <v>0.780847</v>
      </c>
      <c r="AF26" s="8">
        <v>1.012936</v>
      </c>
      <c r="AG26" s="8">
        <v>1.046303</v>
      </c>
      <c r="AH26" s="8">
        <v>0.951906</v>
      </c>
      <c r="AI26" s="8">
        <v>0.912569</v>
      </c>
      <c r="AJ26" s="8">
        <v>1.011181</v>
      </c>
      <c r="AK26" s="8">
        <v>1.143878</v>
      </c>
      <c r="AL26" s="8">
        <v>0.905279</v>
      </c>
      <c r="AM26" s="8">
        <v>0.995357</v>
      </c>
      <c r="AN26" s="8">
        <v>0.981399</v>
      </c>
      <c r="AO26" s="8">
        <v>0.818485</v>
      </c>
      <c r="AP26" s="8">
        <v>0.749733</v>
      </c>
      <c r="AQ26" s="8">
        <v>0.658799</v>
      </c>
      <c r="AR26" s="8">
        <v>0.614143</v>
      </c>
      <c r="AS26" s="8">
        <v>0.519584</v>
      </c>
      <c r="AT26" s="8">
        <v>0.460684</v>
      </c>
      <c r="AU26" s="8">
        <v>0.506561</v>
      </c>
      <c r="AV26" s="8">
        <v>0.489757</v>
      </c>
      <c r="AW26" s="8">
        <v>0.475013</v>
      </c>
      <c r="AX26" s="8">
        <v>0.497065</v>
      </c>
      <c r="AY26" s="8">
        <v>0.539465</v>
      </c>
      <c r="AZ26" s="8">
        <v>0.588239</v>
      </c>
      <c r="BA26" s="8">
        <v>0.684495</v>
      </c>
      <c r="BB26" s="8">
        <v>0.657802</v>
      </c>
      <c r="BC26" s="8">
        <v>0.687287</v>
      </c>
      <c r="BD26" s="8">
        <v>0.81586</v>
      </c>
      <c r="BE26" s="8">
        <v>0.749026</v>
      </c>
      <c r="BF26" s="8">
        <v>0.668687</v>
      </c>
      <c r="BG26" s="8">
        <v>0.604946</v>
      </c>
      <c r="BH26" s="8">
        <v>0.651959</v>
      </c>
      <c r="BI26" s="8">
        <v>0.865369</v>
      </c>
      <c r="BJ26" s="8">
        <v>0.441701</v>
      </c>
      <c r="BK26" s="8">
        <v>0.34732</v>
      </c>
      <c r="BL26" s="8">
        <v>0.448125</v>
      </c>
      <c r="BM26" s="8">
        <v>0.542595</v>
      </c>
      <c r="BN26" s="8">
        <v>0.566801</v>
      </c>
      <c r="BO26" s="8">
        <v>0.555517</v>
      </c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</row>
    <row r="27" ht="15.0" customHeight="1">
      <c r="A27" s="10" t="s">
        <v>118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ht="15.0" customHeight="1" outlineLevel="1">
      <c r="A28" s="7" t="s">
        <v>119</v>
      </c>
      <c r="B28" s="8">
        <v>88.913043</v>
      </c>
      <c r="C28" s="8">
        <v>86.833333</v>
      </c>
      <c r="D28" s="8">
        <v>84.496088</v>
      </c>
      <c r="E28" s="8">
        <v>78.911076</v>
      </c>
      <c r="F28" s="8">
        <v>72.725429</v>
      </c>
      <c r="G28" s="8">
        <v>65.204368</v>
      </c>
      <c r="H28" s="8">
        <v>55.098901</v>
      </c>
      <c r="I28" s="8">
        <v>46.938776</v>
      </c>
      <c r="J28" s="8">
        <v>38.070203</v>
      </c>
      <c r="K28" s="8">
        <v>28.521807</v>
      </c>
      <c r="L28" s="8">
        <v>19.894654</v>
      </c>
      <c r="M28" s="8">
        <v>26.92126</v>
      </c>
      <c r="N28" s="8">
        <v>38.677165</v>
      </c>
      <c r="O28" s="8">
        <v>53.634646</v>
      </c>
      <c r="P28" s="8">
        <v>70.841444</v>
      </c>
      <c r="Q28" s="8">
        <v>72.990683</v>
      </c>
      <c r="R28" s="8">
        <v>71.464506</v>
      </c>
      <c r="S28" s="8">
        <v>70.096626</v>
      </c>
      <c r="T28" s="8">
        <v>67.382309</v>
      </c>
      <c r="U28" s="8">
        <v>65.071742</v>
      </c>
      <c r="V28" s="8">
        <v>63.87936</v>
      </c>
      <c r="W28" s="8">
        <v>61.773314</v>
      </c>
      <c r="X28" s="8">
        <v>59.521246</v>
      </c>
      <c r="Y28" s="8">
        <v>57.867792</v>
      </c>
      <c r="Z28" s="8">
        <v>56.123783</v>
      </c>
      <c r="AA28" s="8">
        <v>54.414501</v>
      </c>
      <c r="AB28" s="8">
        <v>53.99316</v>
      </c>
      <c r="AC28" s="8">
        <v>53.734057</v>
      </c>
      <c r="AD28" s="8">
        <v>53.241935</v>
      </c>
      <c r="AE28" s="8">
        <v>52.640891</v>
      </c>
      <c r="AF28" s="8">
        <v>51.789744</v>
      </c>
      <c r="AG28" s="8">
        <v>51.6</v>
      </c>
      <c r="AH28" s="8">
        <v>51.12956</v>
      </c>
      <c r="AI28" s="8">
        <v>50.235512</v>
      </c>
      <c r="AJ28" s="8">
        <v>49.234867</v>
      </c>
      <c r="AK28" s="8">
        <v>48.732121</v>
      </c>
      <c r="AL28" s="8">
        <v>47.020166</v>
      </c>
      <c r="AM28" s="8">
        <v>45.814118</v>
      </c>
      <c r="AN28" s="8">
        <v>44.586166</v>
      </c>
      <c r="AO28" s="8">
        <v>43.867133</v>
      </c>
      <c r="AP28" s="8">
        <v>43.209059</v>
      </c>
      <c r="AQ28" s="8">
        <v>42.722934</v>
      </c>
      <c r="AR28" s="8">
        <v>42.980117</v>
      </c>
      <c r="AS28" s="8">
        <v>43.170588</v>
      </c>
      <c r="AT28" s="8">
        <v>42.936471</v>
      </c>
      <c r="AU28" s="8">
        <v>43.091124</v>
      </c>
      <c r="AV28" s="8">
        <v>42.318772</v>
      </c>
      <c r="AW28" s="8">
        <v>41.677725</v>
      </c>
      <c r="AX28" s="8">
        <v>40.945498</v>
      </c>
      <c r="AY28" s="8">
        <v>39.896919</v>
      </c>
      <c r="AZ28" s="8">
        <v>39.0454</v>
      </c>
      <c r="BA28" s="8">
        <v>37.604734</v>
      </c>
      <c r="BB28" s="8">
        <v>36.570071</v>
      </c>
      <c r="BC28" s="8">
        <v>34.921615</v>
      </c>
      <c r="BD28" s="8">
        <v>33.935096</v>
      </c>
      <c r="BE28" s="8">
        <v>33.808434</v>
      </c>
      <c r="BF28" s="8">
        <v>33.778986</v>
      </c>
      <c r="BG28" s="8">
        <v>31.576784</v>
      </c>
      <c r="BH28" s="8">
        <v>29.831515</v>
      </c>
      <c r="BI28" s="8">
        <v>33.280059</v>
      </c>
      <c r="BJ28" s="8">
        <v>52.228961</v>
      </c>
      <c r="BK28" s="8">
        <v>50.985595</v>
      </c>
      <c r="BL28" s="8">
        <v>49.744692</v>
      </c>
      <c r="BM28" s="8">
        <v>65.213293</v>
      </c>
      <c r="BN28" s="8">
        <v>46.853961</v>
      </c>
      <c r="BO28" s="8">
        <v>45.589431</v>
      </c>
      <c r="BP28" s="8">
        <v>89.183984</v>
      </c>
      <c r="BQ28" s="8">
        <v>87.014054</v>
      </c>
      <c r="BR28" s="8">
        <v>73.4645</v>
      </c>
      <c r="BS28" s="8">
        <v>84.809934</v>
      </c>
      <c r="BT28" s="8">
        <v>84.203198</v>
      </c>
      <c r="BU28" s="8">
        <v>86.161086</v>
      </c>
      <c r="BV28" s="8">
        <v>93.87661</v>
      </c>
      <c r="BW28" s="8">
        <v>105.361035</v>
      </c>
      <c r="BX28" s="8">
        <v>107.728886</v>
      </c>
      <c r="BY28" s="8">
        <v>110.721303</v>
      </c>
      <c r="BZ28" s="8">
        <v>115.116449</v>
      </c>
      <c r="CA28" s="8">
        <v>113.031643</v>
      </c>
      <c r="CB28" s="8">
        <v>108.492893</v>
      </c>
      <c r="CC28" s="8">
        <v>107.739281</v>
      </c>
      <c r="CD28" s="8">
        <v>107.083352</v>
      </c>
      <c r="CE28" s="8">
        <v>101.05838</v>
      </c>
      <c r="CF28" s="8">
        <v>108.276222</v>
      </c>
      <c r="CG28" s="8">
        <v>109.225619</v>
      </c>
      <c r="CH28" s="8">
        <v>104.310633</v>
      </c>
      <c r="CI28" s="8">
        <v>104.167786</v>
      </c>
      <c r="CJ28" s="8">
        <v>106.617628</v>
      </c>
      <c r="CK28" s="8">
        <v>112.461274</v>
      </c>
      <c r="CL28" s="8">
        <v>122.067582</v>
      </c>
      <c r="CM28" s="8">
        <v>129.854722</v>
      </c>
      <c r="CN28" s="8">
        <v>135.510669</v>
      </c>
      <c r="CO28" s="8">
        <v>111.933333</v>
      </c>
    </row>
    <row r="29" ht="15.0" customHeight="1" outlineLevel="1">
      <c r="A29" s="4" t="s">
        <v>120</v>
      </c>
      <c r="B29" s="5">
        <v>8.618012</v>
      </c>
      <c r="C29" s="5">
        <v>7.82243</v>
      </c>
      <c r="D29" s="5">
        <v>6.338028</v>
      </c>
      <c r="E29" s="5">
        <v>5.521061</v>
      </c>
      <c r="F29" s="5">
        <v>3.797192</v>
      </c>
      <c r="G29" s="5">
        <v>2.174727</v>
      </c>
      <c r="H29" s="6">
        <v>-1.263736</v>
      </c>
      <c r="I29" s="6">
        <v>-4.152276</v>
      </c>
      <c r="J29" s="6">
        <v>-7.235569</v>
      </c>
      <c r="K29" s="6">
        <v>-11.507788</v>
      </c>
      <c r="L29" s="6">
        <v>-16.165094</v>
      </c>
      <c r="M29" s="6">
        <v>-13.037795</v>
      </c>
      <c r="N29" s="6">
        <v>-8.029921</v>
      </c>
      <c r="O29" s="6">
        <v>-1.141732</v>
      </c>
      <c r="P29" s="5">
        <v>7.78179</v>
      </c>
      <c r="Q29" s="5">
        <v>10.336957</v>
      </c>
      <c r="R29" s="5">
        <v>9.740741</v>
      </c>
      <c r="S29" s="5">
        <v>9.065951</v>
      </c>
      <c r="T29" s="5">
        <v>8.368816</v>
      </c>
      <c r="U29" s="5">
        <v>7.838946</v>
      </c>
      <c r="V29" s="5">
        <v>8.047965</v>
      </c>
      <c r="W29" s="5">
        <v>8.351506</v>
      </c>
      <c r="X29" s="5">
        <v>8.468839</v>
      </c>
      <c r="Y29" s="5">
        <v>8.534459</v>
      </c>
      <c r="Z29" s="5">
        <v>8.140473</v>
      </c>
      <c r="AA29" s="5">
        <v>8.087551</v>
      </c>
      <c r="AB29" s="5">
        <v>8.790698</v>
      </c>
      <c r="AC29" s="5">
        <v>9.87924</v>
      </c>
      <c r="AD29" s="5">
        <v>10.862903</v>
      </c>
      <c r="AE29" s="5">
        <v>11.132372</v>
      </c>
      <c r="AF29" s="5">
        <v>11.023077</v>
      </c>
      <c r="AG29" s="5">
        <v>10.924841</v>
      </c>
      <c r="AH29" s="5">
        <v>9.879245</v>
      </c>
      <c r="AI29" s="5">
        <v>8.70037</v>
      </c>
      <c r="AJ29" s="5">
        <v>7.244552</v>
      </c>
      <c r="AK29" s="5">
        <v>5.774545</v>
      </c>
      <c r="AL29" s="5">
        <v>5.097272</v>
      </c>
      <c r="AM29" s="5">
        <v>4.68</v>
      </c>
      <c r="AN29" s="5">
        <v>4.098476</v>
      </c>
      <c r="AO29" s="5">
        <v>3.699301</v>
      </c>
      <c r="AP29" s="5">
        <v>3.416957</v>
      </c>
      <c r="AQ29" s="5">
        <v>3.161816</v>
      </c>
      <c r="AR29" s="5">
        <v>3.224561</v>
      </c>
      <c r="AS29" s="5">
        <v>3.197647</v>
      </c>
      <c r="AT29" s="5">
        <v>3.277647</v>
      </c>
      <c r="AU29" s="5">
        <v>3.242604</v>
      </c>
      <c r="AV29" s="5">
        <v>2.706021</v>
      </c>
      <c r="AW29" s="5">
        <v>2.335308</v>
      </c>
      <c r="AX29" s="5">
        <v>2.21327</v>
      </c>
      <c r="AY29" s="5">
        <v>2.547393</v>
      </c>
      <c r="AZ29" s="5">
        <v>2.995221</v>
      </c>
      <c r="BA29" s="5">
        <v>3.289941</v>
      </c>
      <c r="BB29" s="5">
        <v>2.913302</v>
      </c>
      <c r="BC29" s="5">
        <v>2.048694</v>
      </c>
      <c r="BD29" s="5">
        <v>1.480769</v>
      </c>
      <c r="BE29" s="5">
        <v>1.648193</v>
      </c>
      <c r="BF29" s="5">
        <v>1.428744</v>
      </c>
      <c r="BG29" s="5">
        <v>0.725514</v>
      </c>
      <c r="BH29" s="5">
        <v>0.049697</v>
      </c>
      <c r="BI29" s="6">
        <v>-0.615836</v>
      </c>
      <c r="BJ29" s="6">
        <v>-0.884508</v>
      </c>
      <c r="BK29" s="5">
        <v>0.277988</v>
      </c>
      <c r="BL29" s="5">
        <v>1.734075</v>
      </c>
      <c r="BM29" s="5">
        <v>3.576003</v>
      </c>
      <c r="BN29" s="5">
        <v>2.968869</v>
      </c>
      <c r="BO29" s="5">
        <v>2.360264</v>
      </c>
      <c r="BP29" s="5">
        <v>4.21186</v>
      </c>
      <c r="BQ29" s="5">
        <v>0.907083</v>
      </c>
      <c r="BR29" s="6">
        <v>-1.745081</v>
      </c>
      <c r="BS29" s="6">
        <v>-3.82666</v>
      </c>
      <c r="BT29" s="6">
        <v>-6.013409</v>
      </c>
      <c r="BU29" s="6">
        <v>-5.87822</v>
      </c>
      <c r="BV29" s="6">
        <v>-7.166017</v>
      </c>
      <c r="BW29" s="6">
        <v>-9.679837</v>
      </c>
      <c r="BX29" s="6">
        <v>-10.731015</v>
      </c>
      <c r="BY29" s="6">
        <v>-11.053383</v>
      </c>
      <c r="BZ29" s="6">
        <v>-8.045944</v>
      </c>
      <c r="CA29" s="6">
        <v>-5.886563</v>
      </c>
      <c r="CB29" s="6">
        <v>-6.554779</v>
      </c>
      <c r="CC29" s="6">
        <v>-7.418566</v>
      </c>
      <c r="CD29" s="6">
        <v>-8.047663</v>
      </c>
      <c r="CE29" s="6">
        <v>-8.420255</v>
      </c>
      <c r="CF29" s="6">
        <v>-8.114434</v>
      </c>
      <c r="CG29" s="6">
        <v>-7.421267</v>
      </c>
      <c r="CH29" s="6">
        <v>-10.439175</v>
      </c>
      <c r="CI29" s="6">
        <v>-11.740987</v>
      </c>
      <c r="CJ29" s="6">
        <v>-11.335223</v>
      </c>
      <c r="CK29" s="6">
        <v>-9.05103</v>
      </c>
      <c r="CL29" s="6">
        <v>-2.801578</v>
      </c>
      <c r="CM29" s="5">
        <v>4.396483</v>
      </c>
      <c r="CN29" s="5">
        <v>10.460786</v>
      </c>
      <c r="CO29" s="5">
        <v>11.713333</v>
      </c>
    </row>
    <row r="30" ht="15.0" customHeight="1" outlineLevel="1">
      <c r="A30" s="7" t="s">
        <v>121</v>
      </c>
      <c r="B30" s="8">
        <v>5.370807</v>
      </c>
      <c r="C30" s="8">
        <v>4.809657</v>
      </c>
      <c r="D30" s="8">
        <v>3.518779</v>
      </c>
      <c r="E30" s="8">
        <v>2.89922</v>
      </c>
      <c r="F30" s="8">
        <v>1.411076</v>
      </c>
      <c r="G30" s="8">
        <v>0.456162</v>
      </c>
      <c r="H30" s="9">
        <v>-1.806436</v>
      </c>
      <c r="I30" s="9">
        <v>-3.942229</v>
      </c>
      <c r="J30" s="9">
        <v>-5.926677</v>
      </c>
      <c r="K30" s="9">
        <v>-10.164019</v>
      </c>
      <c r="L30" s="9">
        <v>-14.784119</v>
      </c>
      <c r="M30" s="9">
        <v>-12.468661</v>
      </c>
      <c r="N30" s="9">
        <v>-8.525984</v>
      </c>
      <c r="O30" s="9">
        <v>-2.311969</v>
      </c>
      <c r="P30" s="8">
        <v>5.370644</v>
      </c>
      <c r="Q30" s="8">
        <v>7.480435</v>
      </c>
      <c r="R30" s="8">
        <v>7.056944</v>
      </c>
      <c r="S30" s="8">
        <v>6.682822</v>
      </c>
      <c r="T30" s="8">
        <v>6.204648</v>
      </c>
      <c r="U30" s="8">
        <v>5.83265</v>
      </c>
      <c r="V30" s="8">
        <v>5.407122</v>
      </c>
      <c r="W30" s="8">
        <v>5.261119</v>
      </c>
      <c r="X30" s="8">
        <v>5.037677</v>
      </c>
      <c r="Y30" s="8">
        <v>4.971449</v>
      </c>
      <c r="Z30" s="8">
        <v>4.948679</v>
      </c>
      <c r="AA30" s="8">
        <v>4.919015</v>
      </c>
      <c r="AB30" s="8">
        <v>5.489056</v>
      </c>
      <c r="AC30" s="8">
        <v>6.28114</v>
      </c>
      <c r="AD30" s="8">
        <v>6.833065</v>
      </c>
      <c r="AE30" s="8">
        <v>6.95557</v>
      </c>
      <c r="AF30" s="8">
        <v>6.799359</v>
      </c>
      <c r="AG30" s="8">
        <v>6.632357</v>
      </c>
      <c r="AH30" s="8">
        <v>6.03283</v>
      </c>
      <c r="AI30" s="8">
        <v>5.32984</v>
      </c>
      <c r="AJ30" s="8">
        <v>4.338015</v>
      </c>
      <c r="AK30" s="8">
        <v>3.330667</v>
      </c>
      <c r="AL30" s="8">
        <v>12.49656</v>
      </c>
      <c r="AM30" s="8">
        <v>12.618235</v>
      </c>
      <c r="AN30" s="8">
        <v>12.493669</v>
      </c>
      <c r="AO30" s="8">
        <v>12.21014</v>
      </c>
      <c r="AP30" s="8">
        <v>2.47712</v>
      </c>
      <c r="AQ30" s="8">
        <v>2.090105</v>
      </c>
      <c r="AR30" s="8">
        <v>1.756374</v>
      </c>
      <c r="AS30" s="8">
        <v>1.723176</v>
      </c>
      <c r="AT30" s="8">
        <v>2.014353</v>
      </c>
      <c r="AU30" s="8">
        <v>1.770769</v>
      </c>
      <c r="AV30" s="8">
        <v>1.523495</v>
      </c>
      <c r="AW30" s="8">
        <v>1.189336</v>
      </c>
      <c r="AX30" s="8">
        <v>0.870853</v>
      </c>
      <c r="AY30" s="8">
        <v>1.051066</v>
      </c>
      <c r="AZ30" s="8">
        <v>1.371207</v>
      </c>
      <c r="BA30" s="8">
        <v>1.460592</v>
      </c>
      <c r="BB30" s="8">
        <v>1.398575</v>
      </c>
      <c r="BC30" s="8">
        <v>0.606651</v>
      </c>
      <c r="BD30" s="9">
        <v>-0.276442</v>
      </c>
      <c r="BE30" s="9">
        <v>-0.894096</v>
      </c>
      <c r="BF30" s="9">
        <v>-1.776812</v>
      </c>
      <c r="BG30" s="9">
        <v>-1.987545</v>
      </c>
      <c r="BH30" s="9">
        <v>-1.892485</v>
      </c>
      <c r="BI30" s="9">
        <v>-4.318768</v>
      </c>
      <c r="BJ30" s="9">
        <v>-5.965883</v>
      </c>
      <c r="BK30" s="9">
        <v>-5.357847</v>
      </c>
      <c r="BL30" s="9">
        <v>-3.923913</v>
      </c>
      <c r="BM30" s="8">
        <v>1.742147</v>
      </c>
      <c r="BN30" s="8">
        <v>0.951911</v>
      </c>
      <c r="BO30" s="8">
        <v>0.402439</v>
      </c>
      <c r="BP30" s="9">
        <v>-4.117081</v>
      </c>
      <c r="BQ30" s="9">
        <v>-9.362208</v>
      </c>
      <c r="BR30" s="9">
        <v>-10.912746</v>
      </c>
      <c r="BS30" s="9">
        <v>-16.17182</v>
      </c>
      <c r="BT30" s="9">
        <v>-15.340897</v>
      </c>
      <c r="BU30" s="9">
        <v>-13.712151</v>
      </c>
      <c r="BV30" s="9">
        <v>-16.191519</v>
      </c>
      <c r="BW30" s="9">
        <v>-18.3297</v>
      </c>
      <c r="BX30" s="9">
        <v>-30.23137</v>
      </c>
      <c r="BY30" s="9">
        <v>-29.447442</v>
      </c>
      <c r="BZ30" s="9">
        <v>-24.052219</v>
      </c>
      <c r="CA30" s="9">
        <v>-20.841964</v>
      </c>
      <c r="CB30" s="9">
        <v>-6.440151</v>
      </c>
      <c r="CC30" s="9">
        <v>-6.901048</v>
      </c>
      <c r="CD30" s="9">
        <v>-6.629394</v>
      </c>
      <c r="CE30" s="9">
        <v>-7.508507</v>
      </c>
      <c r="CF30" s="9">
        <v>-10.959755</v>
      </c>
      <c r="CG30" s="9">
        <v>-10.532617</v>
      </c>
      <c r="CH30" s="9">
        <v>-13.448447</v>
      </c>
      <c r="CI30" s="9">
        <v>-12.901291</v>
      </c>
      <c r="CJ30" s="9">
        <v>-12.130392</v>
      </c>
      <c r="CK30" s="9">
        <v>-9.966667</v>
      </c>
      <c r="CL30" s="9">
        <v>-3.849124</v>
      </c>
      <c r="CM30" s="8">
        <v>0.162532</v>
      </c>
      <c r="CN30" s="8">
        <v>4.657366</v>
      </c>
      <c r="CO30" s="8">
        <v>6.193333</v>
      </c>
    </row>
    <row r="31" ht="15.0" customHeight="1" outlineLevel="1">
      <c r="A31" s="4" t="s">
        <v>122</v>
      </c>
      <c r="B31" s="5">
        <v>5.2899</v>
      </c>
      <c r="C31" s="5">
        <v>4.6537</v>
      </c>
      <c r="D31" s="5">
        <v>2.9545</v>
      </c>
      <c r="E31" s="5">
        <v>2.047</v>
      </c>
      <c r="F31" s="5">
        <v>0.1147</v>
      </c>
      <c r="G31" s="5">
        <v>0.9213</v>
      </c>
      <c r="H31" s="5">
        <v>0.7902</v>
      </c>
      <c r="I31" s="5">
        <v>0.4153</v>
      </c>
      <c r="J31" s="6">
        <v>-0.1332</v>
      </c>
      <c r="K31" s="6">
        <v>-10.4949</v>
      </c>
      <c r="L31" s="6">
        <v>-20.5136</v>
      </c>
      <c r="M31" s="6">
        <v>-19.5013</v>
      </c>
      <c r="N31" s="6">
        <v>-16.6058</v>
      </c>
      <c r="O31" s="6">
        <v>-5.8278</v>
      </c>
      <c r="P31" s="5">
        <v>5.3853</v>
      </c>
      <c r="Q31" s="5">
        <v>7.3136</v>
      </c>
      <c r="R31" s="5">
        <v>7.0971</v>
      </c>
      <c r="S31" s="5">
        <v>6.7115</v>
      </c>
      <c r="T31" s="5">
        <v>5.9915</v>
      </c>
      <c r="U31" s="5">
        <v>5.6915</v>
      </c>
      <c r="V31" s="5">
        <v>5.0015</v>
      </c>
      <c r="W31" s="5">
        <v>4.69</v>
      </c>
      <c r="X31" s="5">
        <v>4.82</v>
      </c>
      <c r="Y31" s="5">
        <v>4.8</v>
      </c>
      <c r="Z31" s="5">
        <v>4.84</v>
      </c>
      <c r="AA31" s="5">
        <v>4.92</v>
      </c>
      <c r="AB31" s="5">
        <v>5.33</v>
      </c>
      <c r="AC31" s="5">
        <v>5.77</v>
      </c>
      <c r="AD31" s="5">
        <v>6.18</v>
      </c>
      <c r="AE31" s="5">
        <v>6.14</v>
      </c>
      <c r="AF31" s="5">
        <v>5.94</v>
      </c>
      <c r="AG31" s="5">
        <v>5.63</v>
      </c>
      <c r="AH31" s="5">
        <v>3.52</v>
      </c>
      <c r="AI31" s="5">
        <v>2.29</v>
      </c>
      <c r="AJ31" s="5">
        <v>1.4</v>
      </c>
      <c r="AK31" s="5">
        <v>0.75</v>
      </c>
      <c r="AL31" s="5">
        <v>11.4923</v>
      </c>
      <c r="AM31" s="5">
        <v>12.6623</v>
      </c>
      <c r="AN31" s="5">
        <v>12.5223</v>
      </c>
      <c r="AO31" s="5">
        <v>12.2823</v>
      </c>
      <c r="AP31" s="5">
        <v>2.41</v>
      </c>
      <c r="AQ31" s="5">
        <v>2.05</v>
      </c>
      <c r="AR31" s="5">
        <v>1.05</v>
      </c>
      <c r="AS31" s="5">
        <v>1.19</v>
      </c>
      <c r="AT31" s="5">
        <v>1.68</v>
      </c>
      <c r="AU31" s="5">
        <v>1.1</v>
      </c>
      <c r="AV31" s="5">
        <v>1.53</v>
      </c>
      <c r="AW31" s="5">
        <v>1.0</v>
      </c>
      <c r="AX31" s="5">
        <v>0.52</v>
      </c>
      <c r="AY31" s="5">
        <v>0.3</v>
      </c>
      <c r="AZ31" s="5">
        <v>0.62</v>
      </c>
      <c r="BA31" s="5">
        <v>0.69</v>
      </c>
      <c r="BB31" s="5">
        <v>0.64</v>
      </c>
      <c r="BC31" s="5">
        <v>0.02</v>
      </c>
      <c r="BD31" s="6">
        <v>-0.84</v>
      </c>
      <c r="BE31" s="6">
        <v>-1.4904</v>
      </c>
      <c r="BF31" s="6">
        <v>-3.2005</v>
      </c>
      <c r="BG31" s="6">
        <v>-3.0701</v>
      </c>
      <c r="BH31" s="6">
        <v>-4.0315</v>
      </c>
      <c r="BI31" s="6">
        <v>-21.03</v>
      </c>
      <c r="BJ31" s="6">
        <v>-19.1595</v>
      </c>
      <c r="BK31" s="6">
        <v>-18.4695</v>
      </c>
      <c r="BL31" s="6">
        <v>-12.3336</v>
      </c>
      <c r="BM31" s="5">
        <v>3.1564</v>
      </c>
      <c r="BN31" s="6">
        <v>-6.6441</v>
      </c>
      <c r="BO31" s="6">
        <v>-6.9841</v>
      </c>
      <c r="BP31" s="6">
        <v>-21.66</v>
      </c>
      <c r="BQ31" s="6">
        <v>-31.68</v>
      </c>
      <c r="BR31" s="6">
        <v>-28.18</v>
      </c>
      <c r="BS31" s="6">
        <v>-35.13</v>
      </c>
      <c r="BT31" s="6">
        <v>-26.59</v>
      </c>
      <c r="BU31" s="6">
        <v>-23.55</v>
      </c>
      <c r="BV31" s="6">
        <v>-33.59</v>
      </c>
      <c r="BW31" s="6">
        <v>-32.02</v>
      </c>
      <c r="BX31" s="6">
        <v>-45.17</v>
      </c>
      <c r="BY31" s="6">
        <v>-40.65</v>
      </c>
      <c r="BZ31" s="6">
        <v>-26.76</v>
      </c>
      <c r="CA31" s="6">
        <v>-22.96</v>
      </c>
      <c r="CB31" s="6">
        <v>-5.77</v>
      </c>
      <c r="CC31" s="6">
        <v>-6.46</v>
      </c>
      <c r="CD31" s="6">
        <v>-6.75</v>
      </c>
      <c r="CE31" s="6">
        <v>-8.06</v>
      </c>
      <c r="CF31" s="6">
        <v>-11.0</v>
      </c>
      <c r="CG31" s="6">
        <v>-10.44</v>
      </c>
      <c r="CH31" s="6">
        <v>-13.44</v>
      </c>
      <c r="CI31" s="6">
        <v>-12.9</v>
      </c>
      <c r="CJ31" s="6">
        <v>-12.12</v>
      </c>
      <c r="CK31" s="6">
        <v>-9.98</v>
      </c>
      <c r="CL31" s="6">
        <v>-3.88</v>
      </c>
      <c r="CM31" s="5">
        <v>0.02</v>
      </c>
      <c r="CN31" s="5">
        <v>4.29</v>
      </c>
      <c r="CO31" s="5">
        <v>7.07</v>
      </c>
    </row>
    <row r="32" ht="15.0" customHeight="1" outlineLevel="1">
      <c r="A32" s="7" t="s">
        <v>123</v>
      </c>
      <c r="B32" s="8">
        <v>0.2</v>
      </c>
      <c r="C32" s="8">
        <v>0.1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0.4025</v>
      </c>
      <c r="N32" s="8">
        <v>0.805</v>
      </c>
      <c r="O32" s="8">
        <v>1.2075</v>
      </c>
      <c r="P32" s="8">
        <v>1.5575</v>
      </c>
      <c r="Q32" s="8">
        <v>1.505</v>
      </c>
      <c r="R32" s="8">
        <v>1.4525</v>
      </c>
      <c r="S32" s="8">
        <v>1.4</v>
      </c>
      <c r="T32" s="8">
        <v>1.355</v>
      </c>
      <c r="U32" s="8">
        <v>1.31</v>
      </c>
      <c r="V32" s="8">
        <v>1.265</v>
      </c>
      <c r="W32" s="8">
        <v>1.22</v>
      </c>
      <c r="X32" s="8">
        <v>1.1175</v>
      </c>
      <c r="Y32" s="8">
        <v>1.015</v>
      </c>
      <c r="Z32" s="8">
        <v>0.9125</v>
      </c>
      <c r="AA32" s="8">
        <v>0.81</v>
      </c>
      <c r="AB32" s="8">
        <v>0.7425</v>
      </c>
      <c r="AC32" s="8">
        <v>0.675</v>
      </c>
      <c r="AD32" s="8">
        <v>0.6075</v>
      </c>
      <c r="AE32" s="8">
        <v>0.54</v>
      </c>
      <c r="AF32" s="8">
        <v>0.495</v>
      </c>
      <c r="AG32" s="8">
        <v>0.45</v>
      </c>
      <c r="AH32" s="8">
        <v>0.405</v>
      </c>
      <c r="AI32" s="8">
        <v>0.36</v>
      </c>
      <c r="AJ32" s="8">
        <v>0.33</v>
      </c>
      <c r="AK32" s="8">
        <v>0.3</v>
      </c>
      <c r="AL32" s="8">
        <v>0.27</v>
      </c>
      <c r="AM32" s="8">
        <v>0.24</v>
      </c>
      <c r="AN32" s="8">
        <v>0.18</v>
      </c>
      <c r="AO32" s="8">
        <v>0.12</v>
      </c>
      <c r="AP32" s="8">
        <v>0.06</v>
      </c>
      <c r="AQ32" s="8">
        <v>0.0</v>
      </c>
      <c r="AR32" s="8">
        <v>0.0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0.0</v>
      </c>
      <c r="BI32" s="8">
        <v>0.0</v>
      </c>
      <c r="BJ32" s="8">
        <v>0.0</v>
      </c>
      <c r="BK32" s="8">
        <v>0.0</v>
      </c>
      <c r="BL32" s="8">
        <v>0.0</v>
      </c>
      <c r="BM32" s="8">
        <v>0.0</v>
      </c>
      <c r="BN32" s="8">
        <v>0.0</v>
      </c>
      <c r="BO32" s="8">
        <v>0.0</v>
      </c>
      <c r="BP32" s="8">
        <v>0.0</v>
      </c>
      <c r="BQ32" s="8">
        <v>0.0</v>
      </c>
      <c r="BR32" s="8">
        <v>0.0</v>
      </c>
      <c r="BS32" s="8">
        <v>0.0</v>
      </c>
      <c r="BT32" s="8">
        <v>0.0</v>
      </c>
      <c r="BU32" s="8">
        <v>0.0</v>
      </c>
      <c r="BV32" s="8">
        <v>0.0</v>
      </c>
      <c r="BW32" s="8">
        <v>0.0</v>
      </c>
      <c r="BX32" s="8">
        <v>0.0</v>
      </c>
      <c r="BY32" s="8">
        <v>0.0</v>
      </c>
      <c r="BZ32" s="8">
        <v>0.0</v>
      </c>
      <c r="CA32" s="8">
        <v>0.0</v>
      </c>
      <c r="CB32" s="8">
        <v>0.025</v>
      </c>
      <c r="CC32" s="8">
        <v>0.05</v>
      </c>
      <c r="CD32" s="8">
        <v>0.075</v>
      </c>
      <c r="CE32" s="8">
        <v>0.1</v>
      </c>
      <c r="CF32" s="8">
        <v>0.1</v>
      </c>
      <c r="CG32" s="8">
        <v>0.1</v>
      </c>
      <c r="CH32" s="8">
        <v>0.1</v>
      </c>
      <c r="CI32" s="8">
        <v>0.1</v>
      </c>
      <c r="CJ32" s="8">
        <v>0.1</v>
      </c>
      <c r="CK32" s="8">
        <v>0.1</v>
      </c>
      <c r="CL32" s="7"/>
      <c r="CM32" s="7"/>
      <c r="CN32" s="7"/>
      <c r="CO32" s="7"/>
    </row>
    <row r="33" ht="15.0" customHeight="1" outlineLevel="1">
      <c r="A33" s="4" t="s">
        <v>124</v>
      </c>
      <c r="B33" s="5">
        <v>3.78079</v>
      </c>
      <c r="C33" s="5">
        <v>2.148828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4"/>
      <c r="K33" s="4"/>
      <c r="L33" s="4"/>
      <c r="M33" s="4"/>
      <c r="N33" s="4"/>
      <c r="O33" s="4"/>
      <c r="P33" s="5">
        <v>28.921323</v>
      </c>
      <c r="Q33" s="5">
        <v>20.578101</v>
      </c>
      <c r="R33" s="5">
        <v>20.466106</v>
      </c>
      <c r="S33" s="5">
        <v>20.859718</v>
      </c>
      <c r="T33" s="5">
        <v>22.615372</v>
      </c>
      <c r="U33" s="5">
        <v>23.016779</v>
      </c>
      <c r="V33" s="5">
        <v>25.292412</v>
      </c>
      <c r="W33" s="5">
        <v>26.012793</v>
      </c>
      <c r="X33" s="5">
        <v>23.184647</v>
      </c>
      <c r="Y33" s="5">
        <v>21.145833</v>
      </c>
      <c r="Z33" s="5">
        <v>18.853306</v>
      </c>
      <c r="AA33" s="5">
        <v>16.463415</v>
      </c>
      <c r="AB33" s="5">
        <v>13.930582</v>
      </c>
      <c r="AC33" s="5">
        <v>11.69844</v>
      </c>
      <c r="AD33" s="5">
        <v>9.830097</v>
      </c>
      <c r="AE33" s="5">
        <v>8.794788</v>
      </c>
      <c r="AF33" s="5">
        <v>8.333333</v>
      </c>
      <c r="AG33" s="5">
        <v>7.992895</v>
      </c>
      <c r="AH33" s="5">
        <v>11.505682</v>
      </c>
      <c r="AI33" s="5">
        <v>15.720524</v>
      </c>
      <c r="AJ33" s="5">
        <v>23.571429</v>
      </c>
      <c r="AK33" s="5">
        <v>40.0</v>
      </c>
      <c r="AL33" s="5">
        <v>2.349399</v>
      </c>
      <c r="AM33" s="5">
        <v>1.89539</v>
      </c>
      <c r="AN33" s="5">
        <v>1.437436</v>
      </c>
      <c r="AO33" s="5">
        <v>0.977016</v>
      </c>
      <c r="AP33" s="5">
        <v>2.489627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  <c r="AZ33" s="5">
        <v>0.0</v>
      </c>
      <c r="BA33" s="5">
        <v>0.0</v>
      </c>
      <c r="BB33" s="5">
        <v>0.0</v>
      </c>
      <c r="BC33" s="5">
        <v>0.0</v>
      </c>
      <c r="BD33" s="4"/>
      <c r="BE33" s="4"/>
      <c r="BF33" s="4"/>
      <c r="BG33" s="4"/>
      <c r="BH33" s="4"/>
      <c r="BI33" s="4"/>
      <c r="BJ33" s="4"/>
      <c r="BK33" s="4"/>
      <c r="BL33" s="4"/>
      <c r="BM33" s="5">
        <v>0.0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ht="15.0" customHeight="1" outlineLevel="1">
      <c r="A34" s="7" t="s">
        <v>125</v>
      </c>
      <c r="B34" s="8">
        <v>14.33803</v>
      </c>
      <c r="C34" s="8">
        <v>12.58901</v>
      </c>
      <c r="D34" s="8">
        <v>9.57398</v>
      </c>
      <c r="E34" s="8">
        <v>10.26408</v>
      </c>
      <c r="F34" s="8">
        <v>7.04291</v>
      </c>
      <c r="G34" s="8">
        <v>5.84778</v>
      </c>
      <c r="H34" s="8">
        <v>4.59051</v>
      </c>
      <c r="I34" s="8">
        <v>6.07375</v>
      </c>
      <c r="J34" s="8">
        <v>4.01072</v>
      </c>
      <c r="K34" s="8">
        <v>2.00183</v>
      </c>
      <c r="L34" s="8">
        <v>0.75352</v>
      </c>
      <c r="M34" s="8">
        <v>2.4037</v>
      </c>
      <c r="N34" s="8">
        <v>5.26395</v>
      </c>
      <c r="O34" s="8">
        <v>13.62375</v>
      </c>
      <c r="P34" s="8">
        <v>22.43366</v>
      </c>
      <c r="Q34" s="8">
        <v>23.8934</v>
      </c>
      <c r="R34" s="8">
        <v>23.29829</v>
      </c>
      <c r="S34" s="8">
        <v>21.46722</v>
      </c>
      <c r="T34" s="8">
        <v>19.71156</v>
      </c>
      <c r="U34" s="8">
        <v>20.12958</v>
      </c>
      <c r="V34" s="8">
        <v>19.98779</v>
      </c>
      <c r="W34" s="8">
        <v>18.596</v>
      </c>
      <c r="X34" s="8">
        <v>17.87529</v>
      </c>
      <c r="Y34" s="8">
        <v>17.71781</v>
      </c>
      <c r="Z34" s="8">
        <v>19.63749</v>
      </c>
      <c r="AA34" s="8">
        <v>18.61663</v>
      </c>
      <c r="AB34" s="8">
        <v>17.59954</v>
      </c>
      <c r="AC34" s="8">
        <v>16.81451</v>
      </c>
      <c r="AD34" s="8">
        <v>16.9884</v>
      </c>
      <c r="AE34" s="8">
        <v>15.76963</v>
      </c>
      <c r="AF34" s="8">
        <v>14.58304</v>
      </c>
      <c r="AG34" s="8">
        <v>13.93198</v>
      </c>
      <c r="AH34" s="8">
        <v>13.15365</v>
      </c>
      <c r="AI34" s="8">
        <v>12.02291</v>
      </c>
      <c r="AJ34" s="8">
        <v>11.08175</v>
      </c>
      <c r="AK34" s="8">
        <v>10.67908</v>
      </c>
      <c r="AL34" s="8">
        <v>14.69159</v>
      </c>
      <c r="AM34" s="8">
        <v>14.47558</v>
      </c>
      <c r="AN34" s="8">
        <v>13.41693</v>
      </c>
      <c r="AO34" s="8">
        <v>13.67443</v>
      </c>
      <c r="AP34" s="8">
        <v>0.16013</v>
      </c>
      <c r="AQ34" s="9">
        <v>-1.38003</v>
      </c>
      <c r="AR34" s="9">
        <v>-2.26874</v>
      </c>
      <c r="AS34" s="9">
        <v>-2.50293</v>
      </c>
      <c r="AT34" s="9">
        <v>-0.05644</v>
      </c>
      <c r="AU34" s="9">
        <v>-1.33481</v>
      </c>
      <c r="AV34" s="9">
        <v>-1.18996</v>
      </c>
      <c r="AW34" s="9">
        <v>-1.65159</v>
      </c>
      <c r="AX34" s="8">
        <v>1.44249</v>
      </c>
      <c r="AY34" s="8">
        <v>0.92783</v>
      </c>
      <c r="AZ34" s="8">
        <v>0.89669</v>
      </c>
      <c r="BA34" s="8">
        <v>1.07461</v>
      </c>
      <c r="BB34" s="8">
        <v>0.9063</v>
      </c>
      <c r="BC34" s="8">
        <v>0.25227</v>
      </c>
      <c r="BD34" s="8">
        <v>0.09144</v>
      </c>
      <c r="BE34" s="8">
        <v>0.31252</v>
      </c>
      <c r="BF34" s="8">
        <v>1.15455</v>
      </c>
      <c r="BG34" s="8">
        <v>1.26022</v>
      </c>
      <c r="BH34" s="8">
        <v>0.67259</v>
      </c>
      <c r="BI34" s="8">
        <v>1.25731</v>
      </c>
      <c r="BJ34" s="8">
        <v>7.74935</v>
      </c>
      <c r="BK34" s="8">
        <v>12.24447</v>
      </c>
      <c r="BL34" s="8">
        <v>13.52296</v>
      </c>
      <c r="BM34" s="8">
        <v>34.60681</v>
      </c>
      <c r="BN34" s="8">
        <v>36.22237</v>
      </c>
      <c r="BO34" s="8">
        <v>39.35676</v>
      </c>
      <c r="BP34" s="9">
        <v>-69.30314</v>
      </c>
      <c r="BQ34" s="9">
        <v>-68.88254</v>
      </c>
      <c r="BR34" s="9">
        <v>-70.2913</v>
      </c>
      <c r="BS34" s="9">
        <v>-70.26596</v>
      </c>
      <c r="BT34" s="9">
        <v>-59.10226</v>
      </c>
      <c r="BU34" s="9">
        <v>-52.25965</v>
      </c>
      <c r="BV34" s="9">
        <v>-44.69666</v>
      </c>
      <c r="BW34" s="9">
        <v>-44.44725</v>
      </c>
      <c r="BX34" s="9">
        <v>-46.56442</v>
      </c>
      <c r="BY34" s="9">
        <v>-41.4502</v>
      </c>
      <c r="BZ34" s="9">
        <v>-28.05399</v>
      </c>
      <c r="CA34" s="9">
        <v>-23.5746</v>
      </c>
      <c r="CB34" s="9">
        <v>-8.26968</v>
      </c>
      <c r="CC34" s="9">
        <v>-5.33409</v>
      </c>
      <c r="CD34" s="8">
        <v>4.02644</v>
      </c>
      <c r="CE34" s="8">
        <v>5.50408</v>
      </c>
      <c r="CF34" s="8">
        <v>4.09372</v>
      </c>
      <c r="CG34" s="8">
        <v>7.23902</v>
      </c>
      <c r="CH34" s="8">
        <v>23.0654</v>
      </c>
      <c r="CI34" s="8">
        <v>25.79178</v>
      </c>
      <c r="CJ34" s="8">
        <v>27.67997</v>
      </c>
      <c r="CK34" s="8">
        <v>30.5812</v>
      </c>
      <c r="CL34" s="8">
        <v>37.60677</v>
      </c>
      <c r="CM34" s="8">
        <v>40.8714</v>
      </c>
      <c r="CN34" s="8">
        <v>41.6782</v>
      </c>
      <c r="CO34" s="8">
        <v>43.4343</v>
      </c>
    </row>
    <row r="35" ht="15.0" customHeight="1" outlineLevel="1">
      <c r="A35" s="4" t="s">
        <v>126</v>
      </c>
      <c r="B35" s="6">
        <v>-10.120233</v>
      </c>
      <c r="C35" s="6">
        <v>-11.875632</v>
      </c>
      <c r="D35" s="6">
        <v>-14.503208</v>
      </c>
      <c r="E35" s="6">
        <v>-14.288928</v>
      </c>
      <c r="F35" s="6">
        <v>-17.119336</v>
      </c>
      <c r="G35" s="6">
        <v>-18.319768</v>
      </c>
      <c r="H35" s="6">
        <v>-19.585234</v>
      </c>
      <c r="I35" s="6">
        <v>-18.543129</v>
      </c>
      <c r="J35" s="6">
        <v>-20.23984</v>
      </c>
      <c r="K35" s="6">
        <v>-22.624884</v>
      </c>
      <c r="L35" s="6">
        <v>-23.887639</v>
      </c>
      <c r="M35" s="6">
        <v>-22.297696</v>
      </c>
      <c r="N35" s="6">
        <v>-19.459515</v>
      </c>
      <c r="O35" s="6">
        <v>-11.099671</v>
      </c>
      <c r="P35" s="6">
        <v>-2.293692</v>
      </c>
      <c r="Q35" s="5">
        <v>0.644086</v>
      </c>
      <c r="R35" s="5">
        <v>0.720534</v>
      </c>
      <c r="S35" s="6">
        <v>-0.995077</v>
      </c>
      <c r="T35" s="6">
        <v>-2.590854</v>
      </c>
      <c r="U35" s="6">
        <v>-1.358934</v>
      </c>
      <c r="V35" s="6">
        <v>-1.349146</v>
      </c>
      <c r="W35" s="6">
        <v>-2.570403</v>
      </c>
      <c r="X35" s="6">
        <v>-2.960946</v>
      </c>
      <c r="Y35" s="6">
        <v>-2.98502</v>
      </c>
      <c r="Z35" s="6">
        <v>-0.90326</v>
      </c>
      <c r="AA35" s="6">
        <v>-1.615955</v>
      </c>
      <c r="AB35" s="6">
        <v>-2.316696</v>
      </c>
      <c r="AC35" s="6">
        <v>-3.217297</v>
      </c>
      <c r="AD35" s="6">
        <v>-2.895226</v>
      </c>
      <c r="AE35" s="6">
        <v>-3.786849</v>
      </c>
      <c r="AF35" s="6">
        <v>-4.403942</v>
      </c>
      <c r="AG35" s="6">
        <v>-4.885822</v>
      </c>
      <c r="AH35" s="6">
        <v>-5.134311</v>
      </c>
      <c r="AI35" s="6">
        <v>-6.066143</v>
      </c>
      <c r="AJ35" s="6">
        <v>-6.550314</v>
      </c>
      <c r="AK35" s="6">
        <v>-6.766367</v>
      </c>
      <c r="AL35" s="6">
        <v>-2.523474</v>
      </c>
      <c r="AM35" s="6">
        <v>-2.628688</v>
      </c>
      <c r="AN35" s="6">
        <v>-3.221401</v>
      </c>
      <c r="AO35" s="6">
        <v>-3.299105</v>
      </c>
      <c r="AP35" s="6">
        <v>-16.751878</v>
      </c>
      <c r="AQ35" s="6">
        <v>-18.264455</v>
      </c>
      <c r="AR35" s="6">
        <v>-19.203172</v>
      </c>
      <c r="AS35" s="6">
        <v>-19.50195</v>
      </c>
      <c r="AT35" s="6">
        <v>-17.095649</v>
      </c>
      <c r="AU35" s="6">
        <v>-18.399141</v>
      </c>
      <c r="AV35" s="6">
        <v>-18.28843</v>
      </c>
      <c r="AW35" s="6">
        <v>-18.8596</v>
      </c>
      <c r="AX35" s="6">
        <v>-15.663208</v>
      </c>
      <c r="AY35" s="6">
        <v>-16.219838</v>
      </c>
      <c r="AZ35" s="6">
        <v>-16.285952</v>
      </c>
      <c r="BA35" s="6">
        <v>-16.347926</v>
      </c>
      <c r="BB35" s="6">
        <v>-17.549297</v>
      </c>
      <c r="BC35" s="6">
        <v>-18.230349</v>
      </c>
      <c r="BD35" s="6">
        <v>-18.449588</v>
      </c>
      <c r="BE35" s="6">
        <v>-18.331414</v>
      </c>
      <c r="BF35" s="6">
        <v>-17.628756</v>
      </c>
      <c r="BG35" s="6">
        <v>-17.546576</v>
      </c>
      <c r="BH35" s="6">
        <v>-18.308914</v>
      </c>
      <c r="BI35" s="6">
        <v>-19.853644</v>
      </c>
      <c r="BJ35" s="6">
        <v>-16.425632</v>
      </c>
      <c r="BK35" s="6">
        <v>-12.471523</v>
      </c>
      <c r="BL35" s="6">
        <v>-16.463026</v>
      </c>
      <c r="BM35" s="6">
        <v>-16.415394</v>
      </c>
      <c r="BN35" s="6">
        <v>-19.627262</v>
      </c>
      <c r="BO35" s="6">
        <v>-24.178316</v>
      </c>
      <c r="BP35" s="6">
        <v>-70.899402</v>
      </c>
      <c r="BQ35" s="6">
        <v>-70.483867</v>
      </c>
      <c r="BR35" s="6">
        <v>-71.79635</v>
      </c>
      <c r="BS35" s="6">
        <v>-71.771012</v>
      </c>
      <c r="BT35" s="6">
        <v>-60.612376</v>
      </c>
      <c r="BU35" s="6">
        <v>-53.849358</v>
      </c>
      <c r="BV35" s="6">
        <v>-46.291652</v>
      </c>
      <c r="BW35" s="6">
        <v>-46.375317</v>
      </c>
      <c r="BX35" s="6">
        <v>-48.699819</v>
      </c>
      <c r="BY35" s="6">
        <v>-43.638566</v>
      </c>
      <c r="BZ35" s="6">
        <v>-45.167163</v>
      </c>
      <c r="CA35" s="6">
        <v>-41.015977</v>
      </c>
      <c r="CB35" s="6">
        <v>-25.84676</v>
      </c>
      <c r="CC35" s="6">
        <v>-23.036151</v>
      </c>
      <c r="CD35" s="6">
        <v>-13.70771</v>
      </c>
      <c r="CE35" s="6">
        <v>-12.2484</v>
      </c>
      <c r="CF35" s="6">
        <v>-13.675444</v>
      </c>
      <c r="CG35" s="6">
        <v>-10.546436</v>
      </c>
      <c r="CH35" s="5">
        <v>5.269775</v>
      </c>
      <c r="CI35" s="5">
        <v>8.080721</v>
      </c>
      <c r="CJ35" s="5">
        <v>9.956998</v>
      </c>
      <c r="CK35" s="5">
        <v>12.844265</v>
      </c>
      <c r="CL35" s="5">
        <v>19.740514</v>
      </c>
      <c r="CM35" s="5">
        <v>22.857109</v>
      </c>
      <c r="CN35" s="5">
        <v>23.521198</v>
      </c>
      <c r="CO35" s="5">
        <v>25.135479</v>
      </c>
    </row>
    <row r="36" ht="15.0" customHeight="1" outlineLevel="1">
      <c r="A36" s="7" t="s">
        <v>127</v>
      </c>
      <c r="B36" s="8">
        <v>11.035714</v>
      </c>
      <c r="C36" s="8">
        <v>10.747664</v>
      </c>
      <c r="D36" s="8">
        <v>10.683881</v>
      </c>
      <c r="E36" s="8">
        <v>9.926677</v>
      </c>
      <c r="F36" s="8">
        <v>8.940718</v>
      </c>
      <c r="G36" s="8">
        <v>7.820593</v>
      </c>
      <c r="H36" s="8">
        <v>6.819466</v>
      </c>
      <c r="I36" s="8">
        <v>5.124019</v>
      </c>
      <c r="J36" s="8">
        <v>2.218409</v>
      </c>
      <c r="K36" s="9">
        <v>-2.031153</v>
      </c>
      <c r="L36" s="9">
        <v>-5.440252</v>
      </c>
      <c r="M36" s="9">
        <v>-5.973228</v>
      </c>
      <c r="N36" s="9">
        <v>-2.440945</v>
      </c>
      <c r="O36" s="8">
        <v>5.149606</v>
      </c>
      <c r="P36" s="8">
        <v>10.725275</v>
      </c>
      <c r="Q36" s="8">
        <v>13.082298</v>
      </c>
      <c r="R36" s="8">
        <v>13.445988</v>
      </c>
      <c r="S36" s="8">
        <v>12.219325</v>
      </c>
      <c r="T36" s="8">
        <v>11.383808</v>
      </c>
      <c r="U36" s="8">
        <v>10.2694</v>
      </c>
      <c r="V36" s="8">
        <v>11.133721</v>
      </c>
      <c r="W36" s="8">
        <v>11.124821</v>
      </c>
      <c r="X36" s="8">
        <v>10.233711</v>
      </c>
      <c r="Y36" s="8">
        <v>7.064698</v>
      </c>
      <c r="Z36" s="8">
        <v>5.936022</v>
      </c>
      <c r="AA36" s="8">
        <v>6.195622</v>
      </c>
      <c r="AB36" s="8">
        <v>7.352941</v>
      </c>
      <c r="AC36" s="8">
        <v>9.791045</v>
      </c>
      <c r="AD36" s="8">
        <v>10.150538</v>
      </c>
      <c r="AE36" s="8">
        <v>10.176933</v>
      </c>
      <c r="AF36" s="8">
        <v>9.352564</v>
      </c>
      <c r="AG36" s="8">
        <v>10.089172</v>
      </c>
      <c r="AH36" s="8">
        <v>8.76478</v>
      </c>
      <c r="AI36" s="8">
        <v>7.717633</v>
      </c>
      <c r="AJ36" s="8">
        <v>6.743341</v>
      </c>
      <c r="AK36" s="8">
        <v>5.921212</v>
      </c>
      <c r="AL36" s="8">
        <v>6.245552</v>
      </c>
      <c r="AM36" s="8">
        <v>5.962353</v>
      </c>
      <c r="AN36" s="8">
        <v>4.947245</v>
      </c>
      <c r="AO36" s="8">
        <v>4.980186</v>
      </c>
      <c r="AP36" s="8">
        <v>4.55633</v>
      </c>
      <c r="AQ36" s="8">
        <v>3.754366</v>
      </c>
      <c r="AR36" s="8">
        <v>3.098246</v>
      </c>
      <c r="AS36" s="8">
        <v>2.912941</v>
      </c>
      <c r="AT36" s="8">
        <v>3.628235</v>
      </c>
      <c r="AU36" s="8">
        <v>2.985799</v>
      </c>
      <c r="AV36" s="8">
        <v>3.396694</v>
      </c>
      <c r="AW36" s="8">
        <v>3.35782</v>
      </c>
      <c r="AX36" s="8">
        <v>2.362559</v>
      </c>
      <c r="AY36" s="8">
        <v>3.087678</v>
      </c>
      <c r="AZ36" s="8">
        <v>3.170848</v>
      </c>
      <c r="BA36" s="8">
        <v>3.351479</v>
      </c>
      <c r="BB36" s="8">
        <v>2.89905</v>
      </c>
      <c r="BC36" s="8">
        <v>2.258907</v>
      </c>
      <c r="BD36" s="8">
        <v>2.045673</v>
      </c>
      <c r="BE36" s="8">
        <v>1.661446</v>
      </c>
      <c r="BF36" s="9">
        <v>-0.648551</v>
      </c>
      <c r="BG36" s="9">
        <v>-1.816203</v>
      </c>
      <c r="BH36" s="9">
        <v>-1.632727</v>
      </c>
      <c r="BI36" s="9">
        <v>-2.502933</v>
      </c>
      <c r="BJ36" s="8">
        <v>0.854182</v>
      </c>
      <c r="BK36" s="8">
        <v>3.386404</v>
      </c>
      <c r="BL36" s="8">
        <v>2.037412</v>
      </c>
      <c r="BM36" s="8">
        <v>3.021637</v>
      </c>
      <c r="BN36" s="8">
        <v>3.518097</v>
      </c>
      <c r="BO36" s="8">
        <v>3.747459</v>
      </c>
      <c r="BP36" s="8">
        <v>6.416624</v>
      </c>
      <c r="BQ36" s="8">
        <v>8.143474</v>
      </c>
      <c r="BR36" s="8">
        <v>3.079555</v>
      </c>
      <c r="BS36" s="8">
        <v>3.66447</v>
      </c>
      <c r="BT36" s="8">
        <v>1.877256</v>
      </c>
      <c r="BU36" s="9">
        <v>-0.850309</v>
      </c>
      <c r="BV36" s="9">
        <v>-0.949928</v>
      </c>
      <c r="BW36" s="9">
        <v>-4.911444</v>
      </c>
      <c r="BX36" s="9">
        <v>-3.917672</v>
      </c>
      <c r="BY36" s="9">
        <v>-7.558894</v>
      </c>
      <c r="BZ36" s="9">
        <v>-4.780004</v>
      </c>
      <c r="CA36" s="8">
        <v>0.473171</v>
      </c>
      <c r="CB36" s="8">
        <v>2.728467</v>
      </c>
      <c r="CC36" s="8">
        <v>3.668789</v>
      </c>
      <c r="CD36" s="8">
        <v>4.684339</v>
      </c>
      <c r="CE36" s="8">
        <v>2.911462</v>
      </c>
      <c r="CF36" s="8">
        <v>0.664719</v>
      </c>
      <c r="CG36" s="8">
        <v>2.339669</v>
      </c>
      <c r="CH36" s="9">
        <v>-1.784474</v>
      </c>
      <c r="CI36" s="9">
        <v>-1.947365</v>
      </c>
      <c r="CJ36" s="9">
        <v>-0.178507</v>
      </c>
      <c r="CK36" s="8">
        <v>1.912304</v>
      </c>
      <c r="CL36" s="8">
        <v>5.52195</v>
      </c>
      <c r="CM36" s="8">
        <v>13.85583</v>
      </c>
      <c r="CN36" s="8">
        <v>19.921824</v>
      </c>
      <c r="CO36" s="8">
        <v>19.32</v>
      </c>
    </row>
    <row r="37" ht="15.0" customHeight="1" outlineLevel="1">
      <c r="A37" s="4" t="s">
        <v>128</v>
      </c>
      <c r="B37" s="5">
        <v>1.841615</v>
      </c>
      <c r="C37" s="5">
        <v>1.255452</v>
      </c>
      <c r="D37" s="5">
        <v>1.920188</v>
      </c>
      <c r="E37" s="6">
        <v>-0.00468</v>
      </c>
      <c r="F37" s="5">
        <v>0.541342</v>
      </c>
      <c r="G37" s="5">
        <v>0.375975</v>
      </c>
      <c r="H37" s="6">
        <v>-0.362637</v>
      </c>
      <c r="I37" s="5">
        <v>0.026688</v>
      </c>
      <c r="J37" s="6">
        <v>-1.801872</v>
      </c>
      <c r="K37" s="6">
        <v>-4.959502</v>
      </c>
      <c r="L37" s="6">
        <v>-7.641509</v>
      </c>
      <c r="M37" s="6">
        <v>-8.96378</v>
      </c>
      <c r="N37" s="6">
        <v>-6.256693</v>
      </c>
      <c r="O37" s="5">
        <v>0.056693</v>
      </c>
      <c r="P37" s="5">
        <v>3.640502</v>
      </c>
      <c r="Q37" s="5">
        <v>5.417702</v>
      </c>
      <c r="R37" s="5">
        <v>5.37963</v>
      </c>
      <c r="S37" s="5">
        <v>4.174847</v>
      </c>
      <c r="T37" s="5">
        <v>3.493253</v>
      </c>
      <c r="U37" s="5">
        <v>2.702782</v>
      </c>
      <c r="V37" s="5">
        <v>3.917151</v>
      </c>
      <c r="W37" s="5">
        <v>4.031564</v>
      </c>
      <c r="X37" s="5">
        <v>4.066572</v>
      </c>
      <c r="Y37" s="5">
        <v>1.592124</v>
      </c>
      <c r="Z37" s="5">
        <v>1.03338</v>
      </c>
      <c r="AA37" s="5">
        <v>1.730506</v>
      </c>
      <c r="AB37" s="5">
        <v>2.808482</v>
      </c>
      <c r="AC37" s="5">
        <v>5.189959</v>
      </c>
      <c r="AD37" s="5">
        <v>5.479839</v>
      </c>
      <c r="AE37" s="5">
        <v>5.777195</v>
      </c>
      <c r="AF37" s="5">
        <v>5.211538</v>
      </c>
      <c r="AG37" s="5">
        <v>6.33758</v>
      </c>
      <c r="AH37" s="5">
        <v>5.334591</v>
      </c>
      <c r="AI37" s="5">
        <v>4.484587</v>
      </c>
      <c r="AJ37" s="5">
        <v>4.054479</v>
      </c>
      <c r="AK37" s="5">
        <v>3.195152</v>
      </c>
      <c r="AL37" s="5">
        <v>3.231317</v>
      </c>
      <c r="AM37" s="5">
        <v>2.768235</v>
      </c>
      <c r="AN37" s="5">
        <v>1.975381</v>
      </c>
      <c r="AO37" s="5">
        <v>1.987179</v>
      </c>
      <c r="AP37" s="5">
        <v>2.054588</v>
      </c>
      <c r="AQ37" s="5">
        <v>1.485448</v>
      </c>
      <c r="AR37" s="5">
        <v>0.515789</v>
      </c>
      <c r="AS37" s="5">
        <v>0.597647</v>
      </c>
      <c r="AT37" s="5">
        <v>1.512941</v>
      </c>
      <c r="AU37" s="5">
        <v>1.086391</v>
      </c>
      <c r="AV37" s="5">
        <v>1.837072</v>
      </c>
      <c r="AW37" s="5">
        <v>1.872038</v>
      </c>
      <c r="AX37" s="5">
        <v>0.813981</v>
      </c>
      <c r="AY37" s="5">
        <v>1.344787</v>
      </c>
      <c r="AZ37" s="5">
        <v>1.553166</v>
      </c>
      <c r="BA37" s="5">
        <v>1.763314</v>
      </c>
      <c r="BB37" s="5">
        <v>1.247031</v>
      </c>
      <c r="BC37" s="5">
        <v>0.934679</v>
      </c>
      <c r="BD37" s="5">
        <v>0.729567</v>
      </c>
      <c r="BE37" s="5">
        <v>0.213253</v>
      </c>
      <c r="BF37" s="6">
        <v>-1.902174</v>
      </c>
      <c r="BG37" s="6">
        <v>-3.299879</v>
      </c>
      <c r="BH37" s="6">
        <v>-3.294545</v>
      </c>
      <c r="BI37" s="6">
        <v>-4.734604</v>
      </c>
      <c r="BJ37" s="6">
        <v>-3.24741</v>
      </c>
      <c r="BK37" s="6">
        <v>-0.692444</v>
      </c>
      <c r="BL37" s="6">
        <v>-1.67088</v>
      </c>
      <c r="BM37" s="6">
        <v>-0.523568</v>
      </c>
      <c r="BN37" s="5">
        <v>1.53632</v>
      </c>
      <c r="BO37" s="5">
        <v>2.281504</v>
      </c>
      <c r="BP37" s="5">
        <v>4.004055</v>
      </c>
      <c r="BQ37" s="5">
        <v>6.050596</v>
      </c>
      <c r="BR37" s="5">
        <v>1.616766</v>
      </c>
      <c r="BS37" s="5">
        <v>1.687785</v>
      </c>
      <c r="BT37" s="6">
        <v>-1.304796</v>
      </c>
      <c r="BU37" s="6">
        <v>-5.149384</v>
      </c>
      <c r="BV37" s="6">
        <v>-5.794559</v>
      </c>
      <c r="BW37" s="6">
        <v>-10.551771</v>
      </c>
      <c r="BX37" s="6">
        <v>-9.595458</v>
      </c>
      <c r="BY37" s="6">
        <v>-13.258061</v>
      </c>
      <c r="BZ37" s="6">
        <v>-11.565549</v>
      </c>
      <c r="CA37" s="6">
        <v>-7.225877</v>
      </c>
      <c r="CB37" s="6">
        <v>-3.729443</v>
      </c>
      <c r="CC37" s="6">
        <v>-2.356771</v>
      </c>
      <c r="CD37" s="6">
        <v>-1.40206</v>
      </c>
      <c r="CE37" s="6">
        <v>-1.601304</v>
      </c>
      <c r="CF37" s="6">
        <v>-5.139412</v>
      </c>
      <c r="CG37" s="6">
        <v>-8.217576</v>
      </c>
      <c r="CH37" s="6">
        <v>-15.825042</v>
      </c>
      <c r="CI37" s="6">
        <v>-20.163339</v>
      </c>
      <c r="CJ37" s="6">
        <v>-22.378342</v>
      </c>
      <c r="CK37" s="6">
        <v>-20.719323</v>
      </c>
      <c r="CL37" s="6">
        <v>-22.656237</v>
      </c>
      <c r="CM37" s="6">
        <v>-18.260439</v>
      </c>
      <c r="CN37" s="6">
        <v>-16.215438</v>
      </c>
      <c r="CO37" s="6">
        <v>-7.746667</v>
      </c>
    </row>
    <row r="38" ht="15.0" customHeight="1" outlineLevel="1">
      <c r="A38" s="7" t="s">
        <v>129</v>
      </c>
      <c r="B38" s="8">
        <v>644.0</v>
      </c>
      <c r="C38" s="8">
        <v>642.0</v>
      </c>
      <c r="D38" s="8">
        <v>639.0</v>
      </c>
      <c r="E38" s="8">
        <v>641.0</v>
      </c>
      <c r="F38" s="8">
        <v>641.0</v>
      </c>
      <c r="G38" s="8">
        <v>641.0</v>
      </c>
      <c r="H38" s="8">
        <v>637.0</v>
      </c>
      <c r="I38" s="8">
        <v>637.0</v>
      </c>
      <c r="J38" s="8">
        <v>641.0</v>
      </c>
      <c r="K38" s="8">
        <v>642.0</v>
      </c>
      <c r="L38" s="8">
        <v>636.0</v>
      </c>
      <c r="M38" s="8">
        <v>635.0</v>
      </c>
      <c r="N38" s="8">
        <v>635.0</v>
      </c>
      <c r="O38" s="8">
        <v>635.0</v>
      </c>
      <c r="P38" s="8">
        <v>637.0</v>
      </c>
      <c r="Q38" s="8">
        <v>644.0</v>
      </c>
      <c r="R38" s="8">
        <v>648.0</v>
      </c>
      <c r="S38" s="8">
        <v>652.0</v>
      </c>
      <c r="T38" s="8">
        <v>667.0</v>
      </c>
      <c r="U38" s="8">
        <v>683.0</v>
      </c>
      <c r="V38" s="8">
        <v>688.0</v>
      </c>
      <c r="W38" s="8">
        <v>697.0</v>
      </c>
      <c r="X38" s="8">
        <v>706.0</v>
      </c>
      <c r="Y38" s="8">
        <v>711.0</v>
      </c>
      <c r="Z38" s="8">
        <v>719.0</v>
      </c>
      <c r="AA38" s="8">
        <v>731.0</v>
      </c>
      <c r="AB38" s="8">
        <v>731.0</v>
      </c>
      <c r="AC38" s="8">
        <v>737.0</v>
      </c>
      <c r="AD38" s="8">
        <v>744.0</v>
      </c>
      <c r="AE38" s="8">
        <v>763.0</v>
      </c>
      <c r="AF38" s="8">
        <v>780.0</v>
      </c>
      <c r="AG38" s="8">
        <v>785.0</v>
      </c>
      <c r="AH38" s="8">
        <v>795.0</v>
      </c>
      <c r="AI38" s="8">
        <v>811.0</v>
      </c>
      <c r="AJ38" s="8">
        <v>826.0</v>
      </c>
      <c r="AK38" s="8">
        <v>825.0</v>
      </c>
      <c r="AL38" s="8">
        <v>843.0</v>
      </c>
      <c r="AM38" s="8">
        <v>850.0</v>
      </c>
      <c r="AN38" s="8">
        <v>853.0</v>
      </c>
      <c r="AO38" s="8">
        <v>858.0</v>
      </c>
      <c r="AP38" s="8">
        <v>861.0</v>
      </c>
      <c r="AQ38" s="8">
        <v>859.0</v>
      </c>
      <c r="AR38" s="8">
        <v>855.0</v>
      </c>
      <c r="AS38" s="8">
        <v>850.0</v>
      </c>
      <c r="AT38" s="8">
        <v>850.0</v>
      </c>
      <c r="AU38" s="8">
        <v>845.0</v>
      </c>
      <c r="AV38" s="8">
        <v>847.0</v>
      </c>
      <c r="AW38" s="8">
        <v>844.0</v>
      </c>
      <c r="AX38" s="8">
        <v>844.0</v>
      </c>
      <c r="AY38" s="8">
        <v>844.0</v>
      </c>
      <c r="AZ38" s="8">
        <v>837.0</v>
      </c>
      <c r="BA38" s="8">
        <v>845.0</v>
      </c>
      <c r="BB38" s="8">
        <v>842.0</v>
      </c>
      <c r="BC38" s="8">
        <v>842.0</v>
      </c>
      <c r="BD38" s="8">
        <v>832.0</v>
      </c>
      <c r="BE38" s="8">
        <v>830.0</v>
      </c>
      <c r="BF38" s="8">
        <v>828.0</v>
      </c>
      <c r="BG38" s="8">
        <v>827.0</v>
      </c>
      <c r="BH38" s="8">
        <v>825.0</v>
      </c>
      <c r="BI38" s="8">
        <v>682.0</v>
      </c>
      <c r="BJ38" s="8">
        <v>395.7</v>
      </c>
      <c r="BK38" s="8">
        <v>395.7</v>
      </c>
      <c r="BL38" s="8">
        <v>395.6</v>
      </c>
      <c r="BM38" s="8">
        <v>292.225696</v>
      </c>
      <c r="BN38" s="8">
        <v>395.1</v>
      </c>
      <c r="BO38" s="8">
        <v>393.6</v>
      </c>
      <c r="BP38" s="8">
        <v>197.3</v>
      </c>
      <c r="BQ38" s="8">
        <v>197.335938</v>
      </c>
      <c r="BR38" s="8">
        <v>233.8</v>
      </c>
      <c r="BS38" s="8">
        <v>197.3</v>
      </c>
      <c r="BT38" s="8">
        <v>193.9</v>
      </c>
      <c r="BU38" s="8">
        <v>189.343018</v>
      </c>
      <c r="BV38" s="8">
        <v>168.433862</v>
      </c>
      <c r="BW38" s="8">
        <v>146.8</v>
      </c>
      <c r="BX38" s="8">
        <v>140.9</v>
      </c>
      <c r="BY38" s="8">
        <v>133.352838</v>
      </c>
      <c r="BZ38" s="8">
        <v>126.150521</v>
      </c>
      <c r="CA38" s="8">
        <v>124.690747</v>
      </c>
      <c r="CB38" s="8">
        <v>123.879082</v>
      </c>
      <c r="CC38" s="8">
        <v>123.474</v>
      </c>
      <c r="CD38" s="8">
        <v>123.389862</v>
      </c>
      <c r="CE38" s="8">
        <v>130.518617</v>
      </c>
      <c r="CF38" s="8">
        <v>123.360418</v>
      </c>
      <c r="CG38" s="8">
        <v>121.812081</v>
      </c>
      <c r="CH38" s="8">
        <v>123.28561</v>
      </c>
      <c r="CI38" s="8">
        <v>123.243476</v>
      </c>
      <c r="CJ38" s="8">
        <v>123.24416</v>
      </c>
      <c r="CK38" s="8">
        <v>123.411371</v>
      </c>
      <c r="CL38" s="8">
        <v>123.144899</v>
      </c>
      <c r="CM38" s="8">
        <v>123.052899</v>
      </c>
      <c r="CN38" s="8">
        <v>123.030903</v>
      </c>
      <c r="CO38" s="8">
        <v>150.0</v>
      </c>
    </row>
    <row r="39" ht="15.0" customHeight="1" outlineLevel="1">
      <c r="A39" s="4" t="s">
        <v>130</v>
      </c>
      <c r="B39" s="5">
        <v>639.0</v>
      </c>
      <c r="C39" s="5">
        <v>639.0</v>
      </c>
      <c r="D39" s="5">
        <v>639.0</v>
      </c>
      <c r="E39" s="5">
        <v>638.0</v>
      </c>
      <c r="F39" s="5">
        <v>638.0</v>
      </c>
      <c r="G39" s="5">
        <v>638.0</v>
      </c>
      <c r="H39" s="5">
        <v>637.0</v>
      </c>
      <c r="I39" s="5">
        <v>637.0</v>
      </c>
      <c r="J39" s="5">
        <v>637.0</v>
      </c>
      <c r="K39" s="5">
        <v>637.0</v>
      </c>
      <c r="L39" s="5">
        <v>636.0</v>
      </c>
      <c r="M39" s="5">
        <v>635.0</v>
      </c>
      <c r="N39" s="5">
        <v>635.0</v>
      </c>
      <c r="O39" s="5">
        <v>635.0</v>
      </c>
      <c r="P39" s="5">
        <v>637.0</v>
      </c>
      <c r="Q39" s="5">
        <v>642.0</v>
      </c>
      <c r="R39" s="5">
        <v>646.0</v>
      </c>
      <c r="S39" s="5">
        <v>650.0</v>
      </c>
      <c r="T39" s="5">
        <v>665.0</v>
      </c>
      <c r="U39" s="5">
        <v>680.0</v>
      </c>
      <c r="V39" s="5">
        <v>686.0</v>
      </c>
      <c r="W39" s="5">
        <v>695.0</v>
      </c>
      <c r="X39" s="5">
        <v>704.0</v>
      </c>
      <c r="Y39" s="5">
        <v>707.0</v>
      </c>
      <c r="Z39" s="5">
        <v>716.0</v>
      </c>
      <c r="AA39" s="5">
        <v>728.0</v>
      </c>
      <c r="AB39" s="5">
        <v>728.0</v>
      </c>
      <c r="AC39" s="5">
        <v>732.0</v>
      </c>
      <c r="AD39" s="5">
        <v>740.0</v>
      </c>
      <c r="AE39" s="5">
        <v>758.0</v>
      </c>
      <c r="AF39" s="5">
        <v>774.0</v>
      </c>
      <c r="AG39" s="5">
        <v>778.0</v>
      </c>
      <c r="AH39" s="5">
        <v>788.0</v>
      </c>
      <c r="AI39" s="5">
        <v>803.0</v>
      </c>
      <c r="AJ39" s="5">
        <v>818.0</v>
      </c>
      <c r="AK39" s="5">
        <v>825.0</v>
      </c>
      <c r="AL39" s="5">
        <v>834.0</v>
      </c>
      <c r="AM39" s="5">
        <v>841.0</v>
      </c>
      <c r="AN39" s="5">
        <v>844.0</v>
      </c>
      <c r="AO39" s="5">
        <v>846.0</v>
      </c>
      <c r="AP39" s="5">
        <v>851.0</v>
      </c>
      <c r="AQ39" s="5">
        <v>850.0</v>
      </c>
      <c r="AR39" s="5">
        <v>848.0</v>
      </c>
      <c r="AS39" s="5">
        <v>845.0</v>
      </c>
      <c r="AT39" s="5">
        <v>846.0</v>
      </c>
      <c r="AU39" s="5">
        <v>845.0</v>
      </c>
      <c r="AV39" s="5">
        <v>843.0</v>
      </c>
      <c r="AW39" s="5">
        <v>838.0</v>
      </c>
      <c r="AX39" s="5">
        <v>838.0</v>
      </c>
      <c r="AY39" s="5">
        <v>838.0</v>
      </c>
      <c r="AZ39" s="5">
        <v>837.0</v>
      </c>
      <c r="BA39" s="5">
        <v>836.0</v>
      </c>
      <c r="BB39" s="5">
        <v>835.0</v>
      </c>
      <c r="BC39" s="5">
        <v>834.0</v>
      </c>
      <c r="BD39" s="5">
        <v>832.0</v>
      </c>
      <c r="BE39" s="5">
        <v>830.0</v>
      </c>
      <c r="BF39" s="5">
        <v>828.0</v>
      </c>
      <c r="BG39" s="5">
        <v>827.0</v>
      </c>
      <c r="BH39" s="5">
        <v>825.0</v>
      </c>
      <c r="BI39" s="5">
        <v>682.0</v>
      </c>
      <c r="BJ39" s="5">
        <v>395.7</v>
      </c>
      <c r="BK39" s="5">
        <v>395.7</v>
      </c>
      <c r="BL39" s="5">
        <v>395.6</v>
      </c>
      <c r="BM39" s="5">
        <v>292.225696</v>
      </c>
      <c r="BN39" s="5">
        <v>393.5</v>
      </c>
      <c r="BO39" s="5">
        <v>393.6</v>
      </c>
      <c r="BP39" s="5">
        <v>197.3</v>
      </c>
      <c r="BQ39" s="5">
        <v>197.335938</v>
      </c>
      <c r="BR39" s="5">
        <v>197.3</v>
      </c>
      <c r="BS39" s="5">
        <v>197.3</v>
      </c>
      <c r="BT39" s="5">
        <v>193.9</v>
      </c>
      <c r="BU39" s="5">
        <v>189.343018</v>
      </c>
      <c r="BV39" s="5">
        <v>168.433862</v>
      </c>
      <c r="BW39" s="5">
        <v>146.8</v>
      </c>
      <c r="BX39" s="5">
        <v>140.9</v>
      </c>
      <c r="BY39" s="5">
        <v>133.352838</v>
      </c>
      <c r="BZ39" s="5">
        <v>126.150521</v>
      </c>
      <c r="CA39" s="5">
        <v>124.690747</v>
      </c>
      <c r="CB39" s="5">
        <v>123.879082</v>
      </c>
      <c r="CC39" s="5">
        <v>123.474</v>
      </c>
      <c r="CD39" s="5">
        <v>123.389862</v>
      </c>
      <c r="CE39" s="5">
        <v>123.362811</v>
      </c>
      <c r="CF39" s="5">
        <v>123.360418</v>
      </c>
      <c r="CG39" s="5">
        <v>121.812081</v>
      </c>
      <c r="CH39" s="5">
        <v>123.28561</v>
      </c>
      <c r="CI39" s="5">
        <v>123.243476</v>
      </c>
      <c r="CJ39" s="5">
        <v>123.24416</v>
      </c>
      <c r="CK39" s="5">
        <v>123.245666</v>
      </c>
      <c r="CL39" s="5">
        <v>123.144899</v>
      </c>
      <c r="CM39" s="5">
        <v>123.052899</v>
      </c>
      <c r="CN39" s="5">
        <v>123.030903</v>
      </c>
      <c r="CO39" s="5">
        <v>123.013372</v>
      </c>
    </row>
    <row r="40" ht="15.0" customHeight="1" outlineLevel="1">
      <c r="A40" s="7" t="s">
        <v>131</v>
      </c>
      <c r="B40" s="8">
        <v>643.463433</v>
      </c>
      <c r="C40" s="8">
        <v>643.418375</v>
      </c>
      <c r="D40" s="8">
        <v>653.855351</v>
      </c>
      <c r="E40" s="8">
        <v>641.265753</v>
      </c>
      <c r="F40" s="8">
        <v>651.719217</v>
      </c>
      <c r="G40" s="8">
        <v>651.700403</v>
      </c>
      <c r="H40" s="8">
        <v>651.562278</v>
      </c>
      <c r="I40" s="8">
        <v>639.967515</v>
      </c>
      <c r="J40" s="8">
        <v>649.758099</v>
      </c>
      <c r="K40" s="8">
        <v>639.914878</v>
      </c>
      <c r="L40" s="8">
        <v>639.661387</v>
      </c>
      <c r="M40" s="8">
        <v>638.18252</v>
      </c>
      <c r="N40" s="8">
        <v>637.734301</v>
      </c>
      <c r="O40" s="8">
        <v>637.856746</v>
      </c>
      <c r="P40" s="8">
        <v>637.836206</v>
      </c>
      <c r="Q40" s="8">
        <v>642.771713</v>
      </c>
      <c r="R40" s="8">
        <v>646.742854</v>
      </c>
      <c r="S40" s="8">
        <v>650.200617</v>
      </c>
      <c r="T40" s="8">
        <v>654.996477</v>
      </c>
      <c r="U40" s="8">
        <v>679.944475</v>
      </c>
      <c r="V40" s="8">
        <v>685.618701</v>
      </c>
      <c r="W40" s="8">
        <v>691.331319</v>
      </c>
      <c r="X40" s="8">
        <v>702.478205</v>
      </c>
      <c r="Y40" s="8">
        <v>707.197979</v>
      </c>
      <c r="Z40" s="8">
        <v>712.973139</v>
      </c>
      <c r="AA40" s="8">
        <v>724.030218</v>
      </c>
      <c r="AB40" s="8">
        <v>735.530413</v>
      </c>
      <c r="AC40" s="8">
        <v>730.737709</v>
      </c>
      <c r="AD40" s="8">
        <v>736.38465</v>
      </c>
      <c r="AE40" s="8">
        <v>748.907678</v>
      </c>
      <c r="AF40" s="8">
        <v>771.58144</v>
      </c>
      <c r="AG40" s="8">
        <v>778.783991</v>
      </c>
      <c r="AH40" s="8">
        <v>786.473621</v>
      </c>
      <c r="AI40" s="8">
        <v>795.398332</v>
      </c>
      <c r="AJ40" s="8">
        <v>816.296778</v>
      </c>
      <c r="AK40" s="8">
        <v>825.258233</v>
      </c>
      <c r="AL40" s="8">
        <v>836.941362</v>
      </c>
      <c r="AM40" s="8">
        <v>843.005966</v>
      </c>
      <c r="AN40" s="8">
        <v>867.634912</v>
      </c>
      <c r="AO40" s="8">
        <v>851.443133</v>
      </c>
      <c r="AP40" s="8">
        <v>855.545884</v>
      </c>
      <c r="AQ40" s="8">
        <v>857.95058</v>
      </c>
      <c r="AR40" s="8">
        <v>856.421033</v>
      </c>
      <c r="AS40" s="8">
        <v>851.402033</v>
      </c>
      <c r="AT40" s="8">
        <v>850.450321</v>
      </c>
      <c r="AU40" s="8">
        <v>850.31145</v>
      </c>
      <c r="AV40" s="8">
        <v>849.608192</v>
      </c>
      <c r="AW40" s="8">
        <v>845.245943</v>
      </c>
      <c r="AX40" s="8">
        <v>847.14448</v>
      </c>
      <c r="AY40" s="8">
        <v>846.0627</v>
      </c>
      <c r="AZ40" s="8">
        <v>845.329792</v>
      </c>
      <c r="BA40" s="8">
        <v>834.723623</v>
      </c>
      <c r="BB40" s="8">
        <v>788.920494</v>
      </c>
      <c r="BC40" s="8">
        <v>788.849417</v>
      </c>
      <c r="BD40" s="8">
        <v>787.388868</v>
      </c>
      <c r="BE40" s="8">
        <v>783.954784</v>
      </c>
      <c r="BF40" s="8">
        <v>779.521801</v>
      </c>
      <c r="BG40" s="8">
        <v>777.644595</v>
      </c>
      <c r="BH40" s="8">
        <v>771.645975</v>
      </c>
      <c r="BI40" s="8">
        <v>695.136884</v>
      </c>
      <c r="BJ40" s="8">
        <v>308.542158</v>
      </c>
      <c r="BK40" s="8">
        <v>303.892307</v>
      </c>
      <c r="BL40" s="8">
        <v>292.169861</v>
      </c>
      <c r="BM40" s="8">
        <v>292.225696</v>
      </c>
      <c r="BN40" s="8">
        <v>269.115474</v>
      </c>
      <c r="BO40" s="8">
        <v>240.670191</v>
      </c>
      <c r="BP40" s="8">
        <v>197.335938</v>
      </c>
      <c r="BQ40" s="8">
        <v>197.335938</v>
      </c>
      <c r="BR40" s="8">
        <v>197.335938</v>
      </c>
      <c r="BS40" s="8">
        <v>197.335938</v>
      </c>
      <c r="BT40" s="8">
        <v>197.335938</v>
      </c>
      <c r="BU40" s="8">
        <v>189.343018</v>
      </c>
      <c r="BV40" s="8">
        <v>189.342996</v>
      </c>
      <c r="BW40" s="8">
        <v>157.152566</v>
      </c>
      <c r="BX40" s="8">
        <v>142.361926</v>
      </c>
      <c r="BY40" s="8">
        <v>139.830443</v>
      </c>
      <c r="BZ40" s="8">
        <v>127.504135</v>
      </c>
      <c r="CA40" s="8">
        <v>125.219497</v>
      </c>
      <c r="CB40" s="8">
        <v>124.309584</v>
      </c>
      <c r="CC40" s="8">
        <v>123.544945</v>
      </c>
      <c r="CD40" s="8">
        <v>123.434187</v>
      </c>
      <c r="CE40" s="8">
        <v>123.363055</v>
      </c>
      <c r="CF40" s="8">
        <v>123.359793</v>
      </c>
      <c r="CG40" s="8">
        <v>123.359205</v>
      </c>
      <c r="CH40" s="8">
        <v>123.344916</v>
      </c>
      <c r="CI40" s="8">
        <v>123.256331</v>
      </c>
      <c r="CJ40" s="8">
        <v>123.229918</v>
      </c>
      <c r="CK40" s="8">
        <v>123.245666</v>
      </c>
      <c r="CL40" s="8">
        <v>123.249073</v>
      </c>
      <c r="CM40" s="8">
        <v>123.068934</v>
      </c>
      <c r="CN40" s="8">
        <v>123.037953</v>
      </c>
      <c r="CO40" s="8">
        <v>123.013372</v>
      </c>
    </row>
    <row r="41" ht="15.0" customHeight="1">
      <c r="A41" s="10" t="s">
        <v>132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ht="15.0" customHeight="1" outlineLevel="1">
      <c r="A42" s="7" t="s">
        <v>133</v>
      </c>
      <c r="B42" s="8">
        <v>10.106787</v>
      </c>
      <c r="C42" s="8">
        <v>8.708428</v>
      </c>
      <c r="D42" s="8">
        <v>8.129639</v>
      </c>
      <c r="E42" s="8">
        <v>6.660346</v>
      </c>
      <c r="F42" s="8">
        <v>4.795741</v>
      </c>
      <c r="G42" s="8">
        <v>3.971305</v>
      </c>
      <c r="H42" s="8">
        <v>3.248762</v>
      </c>
      <c r="I42" s="8">
        <v>2.406826</v>
      </c>
      <c r="J42" s="8">
        <v>1.696656</v>
      </c>
      <c r="K42" s="8">
        <v>1.235143</v>
      </c>
      <c r="L42" s="8">
        <v>0.88681</v>
      </c>
      <c r="M42" s="8">
        <v>0.949669</v>
      </c>
      <c r="N42" s="8">
        <v>1.310041</v>
      </c>
      <c r="O42" s="8">
        <v>3.126452</v>
      </c>
      <c r="P42" s="8">
        <v>9.917802</v>
      </c>
      <c r="Q42" s="8">
        <v>18.656876</v>
      </c>
      <c r="R42" s="8">
        <v>22.694928</v>
      </c>
      <c r="S42" s="8">
        <v>22.277845</v>
      </c>
      <c r="T42" s="8">
        <v>23.767319</v>
      </c>
      <c r="U42" s="8">
        <v>23.849745</v>
      </c>
      <c r="V42" s="8">
        <v>20.132387</v>
      </c>
      <c r="W42" s="8">
        <v>19.311953</v>
      </c>
      <c r="X42" s="8">
        <v>18.09733</v>
      </c>
      <c r="Y42" s="8">
        <v>16.207997</v>
      </c>
      <c r="Z42" s="8">
        <v>14.87394</v>
      </c>
      <c r="AA42" s="8">
        <v>14.110323</v>
      </c>
      <c r="AB42" s="8">
        <v>12.545772</v>
      </c>
      <c r="AC42" s="8">
        <v>10.864746</v>
      </c>
      <c r="AD42" s="8">
        <v>10.746609</v>
      </c>
      <c r="AE42" s="8">
        <v>9.110809</v>
      </c>
      <c r="AF42" s="8">
        <v>7.682039</v>
      </c>
      <c r="AG42" s="8">
        <v>7.486554</v>
      </c>
      <c r="AH42" s="8">
        <v>8.009458</v>
      </c>
      <c r="AI42" s="8">
        <v>8.233</v>
      </c>
      <c r="AJ42" s="8">
        <v>8.53742</v>
      </c>
      <c r="AK42" s="8">
        <v>9.040702</v>
      </c>
      <c r="AL42" s="8">
        <v>9.098588</v>
      </c>
      <c r="AM42" s="8">
        <v>9.753788</v>
      </c>
      <c r="AN42" s="8">
        <v>9.868189</v>
      </c>
      <c r="AO42" s="8">
        <v>9.276155</v>
      </c>
      <c r="AP42" s="8">
        <v>8.979725</v>
      </c>
      <c r="AQ42" s="8">
        <v>9.196592</v>
      </c>
      <c r="AR42" s="8">
        <v>9.627456</v>
      </c>
      <c r="AS42" s="8">
        <v>9.940404</v>
      </c>
      <c r="AT42" s="8">
        <v>9.732267</v>
      </c>
      <c r="AU42" s="8">
        <v>8.978424</v>
      </c>
      <c r="AV42" s="8">
        <v>8.779914</v>
      </c>
      <c r="AW42" s="8">
        <v>9.269038</v>
      </c>
      <c r="AX42" s="8">
        <v>8.722362</v>
      </c>
      <c r="AY42" s="8">
        <v>7.938937</v>
      </c>
      <c r="AZ42" s="8">
        <v>7.924588</v>
      </c>
      <c r="BA42" s="8">
        <v>7.645813</v>
      </c>
      <c r="BB42" s="8">
        <v>6.740806</v>
      </c>
      <c r="BC42" s="8">
        <v>5.758715</v>
      </c>
      <c r="BD42" s="8">
        <v>5.393314</v>
      </c>
      <c r="BE42" s="8">
        <v>5.071112</v>
      </c>
      <c r="BF42" s="8">
        <v>4.963883</v>
      </c>
      <c r="BG42" s="8">
        <v>5.121396</v>
      </c>
      <c r="BH42" s="8">
        <v>5.02727</v>
      </c>
      <c r="BI42" s="8">
        <v>5.53248</v>
      </c>
      <c r="BJ42" s="8">
        <v>5.766462</v>
      </c>
      <c r="BK42" s="8">
        <v>6.047662</v>
      </c>
      <c r="BL42" s="8">
        <v>6.432097</v>
      </c>
      <c r="BM42" s="8">
        <v>6.073944</v>
      </c>
      <c r="BN42" s="8">
        <v>5.541685</v>
      </c>
      <c r="BO42" s="8">
        <v>4.696767</v>
      </c>
      <c r="BP42" s="8">
        <v>4.803057</v>
      </c>
      <c r="BQ42" s="8">
        <v>4.751903</v>
      </c>
      <c r="BR42" s="8">
        <v>4.421107</v>
      </c>
      <c r="BS42" s="8">
        <v>4.5825</v>
      </c>
      <c r="BT42" s="8">
        <v>5.233013</v>
      </c>
      <c r="BU42" s="8">
        <v>6.089586</v>
      </c>
      <c r="BV42" s="8">
        <v>6.998008</v>
      </c>
      <c r="BW42" s="8">
        <v>7.344255</v>
      </c>
      <c r="BX42" s="8">
        <v>7.027315</v>
      </c>
      <c r="BY42" s="8">
        <v>7.567914</v>
      </c>
      <c r="BZ42" s="8">
        <v>7.282849</v>
      </c>
      <c r="CA42" s="8">
        <v>6.025652</v>
      </c>
      <c r="CB42" s="8">
        <v>5.013055</v>
      </c>
      <c r="CC42" s="8">
        <v>4.548812</v>
      </c>
      <c r="CD42" s="8">
        <v>4.437615</v>
      </c>
      <c r="CE42" s="8">
        <v>5.241407</v>
      </c>
      <c r="CF42" s="8">
        <v>6.495016</v>
      </c>
      <c r="CG42" s="8">
        <v>6.899144</v>
      </c>
      <c r="CH42" s="8">
        <v>7.015821</v>
      </c>
      <c r="CI42" s="8">
        <v>7.242877</v>
      </c>
      <c r="CJ42" s="8">
        <v>6.838407</v>
      </c>
      <c r="CK42" s="8">
        <v>5.55049</v>
      </c>
      <c r="CL42" s="8">
        <v>6.990002</v>
      </c>
      <c r="CM42" s="8">
        <v>11.893562</v>
      </c>
      <c r="CN42" s="8">
        <v>11.977011</v>
      </c>
      <c r="CO42" s="8">
        <v>9.671659</v>
      </c>
    </row>
    <row r="43" ht="15.0" customHeight="1" outlineLevel="1">
      <c r="A43" s="4" t="s">
        <v>134</v>
      </c>
      <c r="B43" s="5">
        <v>18.146094</v>
      </c>
      <c r="C43" s="5">
        <v>17.939501</v>
      </c>
      <c r="D43" s="5">
        <v>17.241897</v>
      </c>
      <c r="E43" s="5">
        <v>18.129749</v>
      </c>
      <c r="F43" s="5">
        <v>17.657955</v>
      </c>
      <c r="G43" s="5">
        <v>15.621753</v>
      </c>
      <c r="H43" s="5">
        <v>14.396226</v>
      </c>
      <c r="I43" s="5">
        <v>15.736842</v>
      </c>
      <c r="J43" s="5">
        <v>13.240912</v>
      </c>
      <c r="K43" s="5">
        <v>10.080374</v>
      </c>
      <c r="L43" s="5">
        <v>6.146709</v>
      </c>
      <c r="M43" s="5">
        <v>8.044706</v>
      </c>
      <c r="N43" s="5">
        <v>11.320581</v>
      </c>
      <c r="O43" s="5">
        <v>16.145058</v>
      </c>
      <c r="P43" s="5">
        <v>16.60876</v>
      </c>
      <c r="Q43" s="5">
        <v>18.191176</v>
      </c>
      <c r="R43" s="5">
        <v>17.302074</v>
      </c>
      <c r="S43" s="5">
        <v>17.341301</v>
      </c>
      <c r="T43" s="5">
        <v>15.709193</v>
      </c>
      <c r="U43" s="5">
        <v>18.948625</v>
      </c>
      <c r="V43" s="5">
        <v>17.879984</v>
      </c>
      <c r="W43" s="5">
        <v>18.756698</v>
      </c>
      <c r="X43" s="5">
        <v>17.239795</v>
      </c>
      <c r="Y43" s="5">
        <v>18.52916</v>
      </c>
      <c r="Z43" s="5">
        <v>18.36314</v>
      </c>
      <c r="AA43" s="5">
        <v>18.648383</v>
      </c>
      <c r="AB43" s="5">
        <v>15.979352</v>
      </c>
      <c r="AC43" s="5">
        <v>18.844635</v>
      </c>
      <c r="AD43" s="5">
        <v>18.208228</v>
      </c>
      <c r="AE43" s="5">
        <v>19.117087</v>
      </c>
      <c r="AF43" s="5">
        <v>15.925882</v>
      </c>
      <c r="AG43" s="5">
        <v>15.11136</v>
      </c>
      <c r="AH43" s="5">
        <v>18.106013</v>
      </c>
      <c r="AI43" s="5">
        <v>19.382017</v>
      </c>
      <c r="AJ43" s="5">
        <v>18.147256</v>
      </c>
      <c r="AK43" s="5">
        <v>16.644173</v>
      </c>
      <c r="AL43" s="5">
        <v>19.316764</v>
      </c>
      <c r="AM43" s="5">
        <v>18.596944</v>
      </c>
      <c r="AN43" s="5">
        <v>18.846383</v>
      </c>
      <c r="AO43" s="5">
        <v>22.797093</v>
      </c>
      <c r="AP43" s="5">
        <v>19.820458</v>
      </c>
      <c r="AQ43" s="5">
        <v>18.76227</v>
      </c>
      <c r="AR43" s="5">
        <v>19.335964</v>
      </c>
      <c r="AS43" s="5">
        <v>15.701754</v>
      </c>
      <c r="AT43" s="5">
        <v>20.269925</v>
      </c>
      <c r="AU43" s="5">
        <v>19.613251</v>
      </c>
      <c r="AV43" s="5">
        <v>19.61368</v>
      </c>
      <c r="AW43" s="5">
        <v>15.855758</v>
      </c>
      <c r="AX43" s="5">
        <v>20.768029</v>
      </c>
      <c r="AY43" s="5">
        <v>19.078187</v>
      </c>
      <c r="AZ43" s="5">
        <v>19.33215</v>
      </c>
      <c r="BA43" s="5">
        <v>22.568182</v>
      </c>
      <c r="BB43" s="5">
        <v>20.658839</v>
      </c>
      <c r="BC43" s="5">
        <v>19.249755</v>
      </c>
      <c r="BD43" s="5">
        <v>16.825983</v>
      </c>
      <c r="BE43" s="5">
        <v>14.236936</v>
      </c>
      <c r="BF43" s="5">
        <v>20.648948</v>
      </c>
      <c r="BG43" s="5">
        <v>14.089021</v>
      </c>
      <c r="BH43" s="5">
        <v>15.635959</v>
      </c>
      <c r="BI43" s="5">
        <v>12.443531</v>
      </c>
      <c r="BJ43" s="5">
        <v>16.850387</v>
      </c>
      <c r="BK43" s="5">
        <v>11.739889</v>
      </c>
      <c r="BL43" s="5">
        <v>17.030723</v>
      </c>
      <c r="BM43" s="5">
        <v>19.239778</v>
      </c>
      <c r="BN43" s="5">
        <v>16.737794</v>
      </c>
      <c r="BO43" s="5">
        <v>16.538249</v>
      </c>
      <c r="BP43" s="5">
        <v>17.613614</v>
      </c>
      <c r="BQ43" s="5">
        <v>19.805075</v>
      </c>
      <c r="BR43" s="5">
        <v>17.124626</v>
      </c>
      <c r="BS43" s="5">
        <v>17.135689</v>
      </c>
      <c r="BT43" s="5">
        <v>17.15021</v>
      </c>
      <c r="BU43" s="5">
        <v>21.536634</v>
      </c>
      <c r="BV43" s="5">
        <v>17.539656</v>
      </c>
      <c r="BW43" s="5">
        <v>17.717068</v>
      </c>
      <c r="BX43" s="5">
        <v>17.701458</v>
      </c>
      <c r="BY43" s="5">
        <v>21.745214</v>
      </c>
      <c r="BZ43" s="5">
        <v>18.1525</v>
      </c>
      <c r="CA43" s="5">
        <v>17.606496</v>
      </c>
      <c r="CB43" s="5">
        <v>22.588235</v>
      </c>
      <c r="CC43" s="5">
        <v>20.900236</v>
      </c>
      <c r="CD43" s="5">
        <v>16.34261</v>
      </c>
      <c r="CE43" s="5">
        <v>19.715994</v>
      </c>
      <c r="CF43" s="5">
        <v>28.755651</v>
      </c>
      <c r="CG43" s="5">
        <v>27.180797</v>
      </c>
      <c r="CH43" s="5">
        <v>20.725222</v>
      </c>
      <c r="CI43" s="5">
        <v>43.59253</v>
      </c>
      <c r="CJ43" s="5">
        <v>22.8125</v>
      </c>
      <c r="CK43" s="5">
        <v>35.863049</v>
      </c>
      <c r="CL43" s="5">
        <v>26.652482</v>
      </c>
      <c r="CM43" s="5">
        <v>41.611979</v>
      </c>
      <c r="CN43" s="5">
        <v>25.22239</v>
      </c>
      <c r="CO43" s="4"/>
    </row>
    <row r="44" ht="15.0" customHeight="1" outlineLevel="1">
      <c r="A44" s="7" t="s">
        <v>135</v>
      </c>
      <c r="B44" s="8">
        <v>31.051007</v>
      </c>
      <c r="C44" s="8">
        <v>28.655738</v>
      </c>
      <c r="D44" s="8">
        <v>33.608386</v>
      </c>
      <c r="E44" s="8">
        <v>34.148295</v>
      </c>
      <c r="F44" s="8">
        <v>32.802414</v>
      </c>
      <c r="G44" s="8">
        <v>27.267616</v>
      </c>
      <c r="H44" s="8">
        <v>31.371698</v>
      </c>
      <c r="I44" s="8">
        <v>32.987978</v>
      </c>
      <c r="J44" s="8">
        <v>30.819113</v>
      </c>
      <c r="K44" s="8">
        <v>26.0054</v>
      </c>
      <c r="L44" s="8">
        <v>24.00333</v>
      </c>
      <c r="M44" s="8">
        <v>23.832577</v>
      </c>
      <c r="N44" s="8">
        <v>30.0044</v>
      </c>
      <c r="O44" s="8">
        <v>32.865285</v>
      </c>
      <c r="P44" s="8">
        <v>35.59022</v>
      </c>
      <c r="Q44" s="8">
        <v>31.729402</v>
      </c>
      <c r="R44" s="8">
        <v>32.370205</v>
      </c>
      <c r="S44" s="8">
        <v>27.026198</v>
      </c>
      <c r="T44" s="8">
        <v>32.186739</v>
      </c>
      <c r="U44" s="8">
        <v>29.719799</v>
      </c>
      <c r="V44" s="8">
        <v>29.953166</v>
      </c>
      <c r="W44" s="8">
        <v>26.449545</v>
      </c>
      <c r="X44" s="8">
        <v>32.265867</v>
      </c>
      <c r="Y44" s="8">
        <v>28.268468</v>
      </c>
      <c r="Z44" s="8">
        <v>32.44584</v>
      </c>
      <c r="AA44" s="8">
        <v>34.972879</v>
      </c>
      <c r="AB44" s="8">
        <v>38.054264</v>
      </c>
      <c r="AC44" s="8">
        <v>36.051637</v>
      </c>
      <c r="AD44" s="8">
        <v>38.012245</v>
      </c>
      <c r="AE44" s="8">
        <v>33.466587</v>
      </c>
      <c r="AF44" s="8">
        <v>37.650602</v>
      </c>
      <c r="AG44" s="8">
        <v>36.488057</v>
      </c>
      <c r="AH44" s="8">
        <v>35.446549</v>
      </c>
      <c r="AI44" s="8">
        <v>32.509229</v>
      </c>
      <c r="AJ44" s="8">
        <v>35.518582</v>
      </c>
      <c r="AK44" s="8">
        <v>33.360836</v>
      </c>
      <c r="AL44" s="8">
        <v>32.420466</v>
      </c>
      <c r="AM44" s="8">
        <v>32.9974</v>
      </c>
      <c r="AN44" s="8">
        <v>32.29439</v>
      </c>
      <c r="AO44" s="8">
        <v>30.048897</v>
      </c>
      <c r="AP44" s="8">
        <v>43.418815</v>
      </c>
      <c r="AQ44" s="8">
        <v>45.608856</v>
      </c>
      <c r="AR44" s="8">
        <v>45.46284</v>
      </c>
      <c r="AS44" s="8">
        <v>44.309353</v>
      </c>
      <c r="AT44" s="8">
        <v>77.925926</v>
      </c>
      <c r="AU44" s="8">
        <v>76.449749</v>
      </c>
      <c r="AV44" s="8">
        <v>84.835905</v>
      </c>
      <c r="AW44" s="8">
        <v>87.284672</v>
      </c>
      <c r="AX44" s="8">
        <v>89.173252</v>
      </c>
      <c r="AY44" s="8">
        <v>82.087209</v>
      </c>
      <c r="AZ44" s="8">
        <v>80.721557</v>
      </c>
      <c r="BA44" s="8">
        <v>80.127132</v>
      </c>
      <c r="BB44" s="8">
        <v>79.712934</v>
      </c>
      <c r="BC44" s="8">
        <v>75.674277</v>
      </c>
      <c r="BD44" s="8">
        <v>69.914163</v>
      </c>
      <c r="BE44" s="8">
        <v>67.983217</v>
      </c>
      <c r="BF44" s="8">
        <v>82.1202</v>
      </c>
      <c r="BG44" s="8">
        <v>78.757119</v>
      </c>
      <c r="BH44" s="8">
        <v>70.662519</v>
      </c>
      <c r="BI44" s="8">
        <v>66.064615</v>
      </c>
      <c r="BJ44" s="8">
        <v>78.32</v>
      </c>
      <c r="BK44" s="8">
        <v>79.295117</v>
      </c>
      <c r="BL44" s="8">
        <v>78.581655</v>
      </c>
      <c r="BM44" s="8">
        <v>74.857788</v>
      </c>
      <c r="BN44" s="8">
        <v>73.043678</v>
      </c>
      <c r="BO44" s="8">
        <v>74.210526</v>
      </c>
      <c r="BP44" s="8">
        <v>86.135211</v>
      </c>
      <c r="BQ44" s="8">
        <v>88.373938</v>
      </c>
      <c r="BR44" s="8">
        <v>87.922438</v>
      </c>
      <c r="BS44" s="8">
        <v>80.900256</v>
      </c>
      <c r="BT44" s="8">
        <v>77.277354</v>
      </c>
      <c r="BU44" s="8">
        <v>76.826667</v>
      </c>
      <c r="BV44" s="8">
        <v>69.908163</v>
      </c>
      <c r="BW44" s="8">
        <v>59.9447</v>
      </c>
      <c r="BX44" s="8">
        <v>59.888372</v>
      </c>
      <c r="BY44" s="8">
        <v>63.101235</v>
      </c>
      <c r="BZ44" s="8">
        <v>61.167488</v>
      </c>
      <c r="CA44" s="8">
        <v>61.77284</v>
      </c>
      <c r="CB44" s="8">
        <v>66.306494</v>
      </c>
      <c r="CC44" s="8">
        <v>69.437158</v>
      </c>
      <c r="CD44" s="8">
        <v>64.005634</v>
      </c>
      <c r="CE44" s="8">
        <v>58.188679</v>
      </c>
      <c r="CF44" s="8">
        <v>59.850416</v>
      </c>
      <c r="CG44" s="8">
        <v>65.814493</v>
      </c>
      <c r="CH44" s="8">
        <v>142.594937</v>
      </c>
      <c r="CI44" s="8">
        <v>132.872928</v>
      </c>
      <c r="CJ44" s="8">
        <v>136.51087</v>
      </c>
      <c r="CK44" s="7"/>
      <c r="CL44" s="7"/>
      <c r="CM44" s="7"/>
      <c r="CN44" s="7"/>
      <c r="CO44" s="7"/>
    </row>
    <row r="45" ht="15.0" customHeight="1" outlineLevel="1">
      <c r="A45" s="4" t="s">
        <v>136</v>
      </c>
      <c r="B45" s="5">
        <v>4.520229</v>
      </c>
      <c r="C45" s="5">
        <v>4.210339</v>
      </c>
      <c r="D45" s="5">
        <v>4.08852</v>
      </c>
      <c r="E45" s="5">
        <v>3.637684</v>
      </c>
      <c r="F45" s="5">
        <v>2.903401</v>
      </c>
      <c r="G45" s="5">
        <v>2.53056</v>
      </c>
      <c r="H45" s="5">
        <v>2.217183</v>
      </c>
      <c r="I45" s="5">
        <v>1.78983</v>
      </c>
      <c r="J45" s="5">
        <v>1.314215</v>
      </c>
      <c r="K45" s="5">
        <v>0.976092</v>
      </c>
      <c r="L45" s="5">
        <v>0.717758</v>
      </c>
      <c r="M45" s="5">
        <v>0.805722</v>
      </c>
      <c r="N45" s="5">
        <v>1.117761</v>
      </c>
      <c r="O45" s="5">
        <v>2.333539</v>
      </c>
      <c r="P45" s="5">
        <v>4.872166</v>
      </c>
      <c r="Q45" s="5">
        <v>6.18785</v>
      </c>
      <c r="R45" s="5">
        <v>6.578917</v>
      </c>
      <c r="S45" s="5">
        <v>6.378646</v>
      </c>
      <c r="T45" s="5">
        <v>6.640662</v>
      </c>
      <c r="U45" s="5">
        <v>6.803</v>
      </c>
      <c r="V45" s="5">
        <v>6.118048</v>
      </c>
      <c r="W45" s="5">
        <v>5.604426</v>
      </c>
      <c r="X45" s="5">
        <v>5.412416</v>
      </c>
      <c r="Y45" s="5">
        <v>5.527507</v>
      </c>
      <c r="Z45" s="5">
        <v>5.659607</v>
      </c>
      <c r="AA45" s="5">
        <v>5.659387</v>
      </c>
      <c r="AB45" s="5">
        <v>5.508199</v>
      </c>
      <c r="AC45" s="5">
        <v>5.358863</v>
      </c>
      <c r="AD45" s="5">
        <v>5.293245</v>
      </c>
      <c r="AE45" s="5">
        <v>4.740911</v>
      </c>
      <c r="AF45" s="5">
        <v>4.399956</v>
      </c>
      <c r="AG45" s="5">
        <v>3.852394</v>
      </c>
      <c r="AH45" s="5">
        <v>3.472111</v>
      </c>
      <c r="AI45" s="5">
        <v>3.437044</v>
      </c>
      <c r="AJ45" s="5">
        <v>3.288828</v>
      </c>
      <c r="AK45" s="5">
        <v>3.427451</v>
      </c>
      <c r="AL45" s="5">
        <v>3.685199</v>
      </c>
      <c r="AM45" s="5">
        <v>3.843656</v>
      </c>
      <c r="AN45" s="5">
        <v>3.921431</v>
      </c>
      <c r="AO45" s="5">
        <v>4.046662</v>
      </c>
      <c r="AP45" s="5">
        <v>4.169338</v>
      </c>
      <c r="AQ45" s="5">
        <v>4.185561</v>
      </c>
      <c r="AR45" s="5">
        <v>4.345533</v>
      </c>
      <c r="AS45" s="5">
        <v>4.46547</v>
      </c>
      <c r="AT45" s="5">
        <v>4.391817</v>
      </c>
      <c r="AU45" s="5">
        <v>4.346145</v>
      </c>
      <c r="AV45" s="5">
        <v>4.472673</v>
      </c>
      <c r="AW45" s="5">
        <v>4.672068</v>
      </c>
      <c r="AX45" s="5">
        <v>4.490385</v>
      </c>
      <c r="AY45" s="5">
        <v>4.194444</v>
      </c>
      <c r="AZ45" s="5">
        <v>4.272026</v>
      </c>
      <c r="BA45" s="5">
        <v>4.344545</v>
      </c>
      <c r="BB45" s="5">
        <v>4.054513</v>
      </c>
      <c r="BC45" s="5">
        <v>3.623637</v>
      </c>
      <c r="BD45" s="5">
        <v>3.506894</v>
      </c>
      <c r="BE45" s="5">
        <v>3.380232</v>
      </c>
      <c r="BF45" s="5">
        <v>3.2596</v>
      </c>
      <c r="BG45" s="5">
        <v>3.193201</v>
      </c>
      <c r="BH45" s="5">
        <v>2.902069</v>
      </c>
      <c r="BI45" s="5">
        <v>3.154113</v>
      </c>
      <c r="BJ45" s="5">
        <v>3.266219</v>
      </c>
      <c r="BK45" s="5">
        <v>3.229033</v>
      </c>
      <c r="BL45" s="5">
        <v>3.72391</v>
      </c>
      <c r="BM45" s="5">
        <v>3.501516</v>
      </c>
      <c r="BN45" s="5">
        <v>3.11283</v>
      </c>
      <c r="BO45" s="5">
        <v>2.898167</v>
      </c>
      <c r="BP45" s="5">
        <v>3.055126</v>
      </c>
      <c r="BQ45" s="5">
        <v>3.048287</v>
      </c>
      <c r="BR45" s="5">
        <v>2.915387</v>
      </c>
      <c r="BS45" s="5">
        <v>3.039876</v>
      </c>
      <c r="BT45" s="5">
        <v>3.406071</v>
      </c>
      <c r="BU45" s="5">
        <v>3.723382</v>
      </c>
      <c r="BV45" s="5">
        <v>3.919197</v>
      </c>
      <c r="BW45" s="5">
        <v>4.055854</v>
      </c>
      <c r="BX45" s="5">
        <v>4.076541</v>
      </c>
      <c r="BY45" s="5">
        <v>4.267341</v>
      </c>
      <c r="BZ45" s="5">
        <v>4.073492</v>
      </c>
      <c r="CA45" s="5">
        <v>3.316235</v>
      </c>
      <c r="CB45" s="5">
        <v>2.785204</v>
      </c>
      <c r="CC45" s="5">
        <v>2.679625</v>
      </c>
      <c r="CD45" s="5">
        <v>2.629714</v>
      </c>
      <c r="CE45" s="5">
        <v>2.996706</v>
      </c>
      <c r="CF45" s="5">
        <v>3.506695</v>
      </c>
      <c r="CG45" s="5">
        <v>3.435321</v>
      </c>
      <c r="CH45" s="5">
        <v>3.49599</v>
      </c>
      <c r="CI45" s="5">
        <v>3.804415</v>
      </c>
      <c r="CJ45" s="5">
        <v>3.863002</v>
      </c>
      <c r="CK45" s="5">
        <v>3.532901</v>
      </c>
      <c r="CL45" s="5">
        <v>3.984098</v>
      </c>
      <c r="CM45" s="5">
        <v>5.166182</v>
      </c>
      <c r="CN45" s="5">
        <v>5.435045</v>
      </c>
      <c r="CO45" s="5">
        <v>4.701106</v>
      </c>
    </row>
    <row r="46" ht="15.0" customHeight="1" outlineLevel="1">
      <c r="A46" s="7" t="s">
        <v>137</v>
      </c>
      <c r="B46" s="8">
        <v>1.388441</v>
      </c>
      <c r="C46" s="8">
        <v>1.372369</v>
      </c>
      <c r="D46" s="8">
        <v>1.342091</v>
      </c>
      <c r="E46" s="8">
        <v>1.286779</v>
      </c>
      <c r="F46" s="8">
        <v>1.223848</v>
      </c>
      <c r="G46" s="8">
        <v>1.112306</v>
      </c>
      <c r="H46" s="8">
        <v>0.955958</v>
      </c>
      <c r="I46" s="8">
        <v>0.858838</v>
      </c>
      <c r="J46" s="8">
        <v>0.730585</v>
      </c>
      <c r="K46" s="8">
        <v>0.558262</v>
      </c>
      <c r="L46" s="8">
        <v>0.391122</v>
      </c>
      <c r="M46" s="8">
        <v>0.528072</v>
      </c>
      <c r="N46" s="8">
        <v>0.737471</v>
      </c>
      <c r="O46" s="8">
        <v>0.955947</v>
      </c>
      <c r="P46" s="8">
        <v>1.218485</v>
      </c>
      <c r="Q46" s="8">
        <v>1.27824</v>
      </c>
      <c r="R46" s="8">
        <v>1.274291</v>
      </c>
      <c r="S46" s="8">
        <v>1.282963</v>
      </c>
      <c r="T46" s="8">
        <v>1.293278</v>
      </c>
      <c r="U46" s="8">
        <v>1.413299</v>
      </c>
      <c r="V46" s="8">
        <v>1.55053</v>
      </c>
      <c r="W46" s="8">
        <v>1.559435</v>
      </c>
      <c r="X46" s="8">
        <v>1.566261</v>
      </c>
      <c r="Y46" s="8">
        <v>1.568496</v>
      </c>
      <c r="Z46" s="8">
        <v>1.574229</v>
      </c>
      <c r="AA46" s="8">
        <v>1.585246</v>
      </c>
      <c r="AB46" s="8">
        <v>1.604692</v>
      </c>
      <c r="AC46" s="8">
        <v>1.633746</v>
      </c>
      <c r="AD46" s="8">
        <v>1.647754</v>
      </c>
      <c r="AE46" s="8">
        <v>1.694833</v>
      </c>
      <c r="AF46" s="8">
        <v>1.738921</v>
      </c>
      <c r="AG46" s="8">
        <v>1.77475</v>
      </c>
      <c r="AH46" s="8">
        <v>1.803052</v>
      </c>
      <c r="AI46" s="8">
        <v>1.830933</v>
      </c>
      <c r="AJ46" s="8">
        <v>1.850564</v>
      </c>
      <c r="AK46" s="8">
        <v>1.842065</v>
      </c>
      <c r="AL46" s="8">
        <v>1.811195</v>
      </c>
      <c r="AM46" s="8">
        <v>1.769287</v>
      </c>
      <c r="AN46" s="8">
        <v>1.735591</v>
      </c>
      <c r="AO46" s="8">
        <v>1.744479</v>
      </c>
      <c r="AP46" s="8">
        <v>1.757096</v>
      </c>
      <c r="AQ46" s="8">
        <v>1.75417</v>
      </c>
      <c r="AR46" s="8">
        <v>1.770732</v>
      </c>
      <c r="AS46" s="8">
        <v>1.776481</v>
      </c>
      <c r="AT46" s="8">
        <v>1.771307</v>
      </c>
      <c r="AU46" s="8">
        <v>1.778755</v>
      </c>
      <c r="AV46" s="8">
        <v>1.767674</v>
      </c>
      <c r="AW46" s="8">
        <v>1.737988</v>
      </c>
      <c r="AX46" s="8">
        <v>1.703581</v>
      </c>
      <c r="AY46" s="8">
        <v>1.65681</v>
      </c>
      <c r="AZ46" s="8">
        <v>1.608317</v>
      </c>
      <c r="BA46" s="8">
        <v>1.569534</v>
      </c>
      <c r="BB46" s="8">
        <v>1.517595</v>
      </c>
      <c r="BC46" s="8">
        <v>1.438657</v>
      </c>
      <c r="BD46" s="8">
        <v>1.380163</v>
      </c>
      <c r="BE46" s="8">
        <v>1.365798</v>
      </c>
      <c r="BF46" s="8">
        <v>1.345504</v>
      </c>
      <c r="BG46" s="8">
        <v>1.249115</v>
      </c>
      <c r="BH46" s="8">
        <v>1.185415</v>
      </c>
      <c r="BI46" s="8">
        <v>1.388748</v>
      </c>
      <c r="BJ46" s="8">
        <v>1.718027</v>
      </c>
      <c r="BK46" s="8">
        <v>1.685182</v>
      </c>
      <c r="BL46" s="8">
        <v>1.664468</v>
      </c>
      <c r="BM46" s="8">
        <v>1.638678</v>
      </c>
      <c r="BN46" s="8">
        <v>1.607852</v>
      </c>
      <c r="BO46" s="8">
        <v>1.49552</v>
      </c>
      <c r="BP46" s="8">
        <v>1.380024</v>
      </c>
      <c r="BQ46" s="8">
        <v>1.303599</v>
      </c>
      <c r="BR46" s="8">
        <v>1.272956</v>
      </c>
      <c r="BS46" s="8">
        <v>1.210738</v>
      </c>
      <c r="BT46" s="8">
        <v>1.153607</v>
      </c>
      <c r="BU46" s="8">
        <v>1.132563</v>
      </c>
      <c r="BV46" s="8">
        <v>1.023265</v>
      </c>
      <c r="BW46" s="8">
        <v>0.942765</v>
      </c>
      <c r="BX46" s="8">
        <v>0.920162</v>
      </c>
      <c r="BY46" s="8">
        <v>0.894225</v>
      </c>
      <c r="BZ46" s="8">
        <v>0.874819</v>
      </c>
      <c r="CA46" s="8">
        <v>0.841709</v>
      </c>
      <c r="CB46" s="8">
        <v>0.802196</v>
      </c>
      <c r="CC46" s="8">
        <v>0.791916</v>
      </c>
      <c r="CD46" s="8">
        <v>0.790228</v>
      </c>
      <c r="CE46" s="8">
        <v>0.793837</v>
      </c>
      <c r="CF46" s="8">
        <v>0.805633</v>
      </c>
      <c r="CG46" s="8">
        <v>0.809011</v>
      </c>
      <c r="CH46" s="8">
        <v>0.778733</v>
      </c>
      <c r="CI46" s="8">
        <v>0.772257</v>
      </c>
      <c r="CJ46" s="8">
        <v>0.804039</v>
      </c>
      <c r="CK46" s="8">
        <v>0.864412</v>
      </c>
      <c r="CL46" s="8">
        <v>0.947226</v>
      </c>
      <c r="CM46" s="8">
        <v>1.028879</v>
      </c>
      <c r="CN46" s="8">
        <v>1.104947</v>
      </c>
      <c r="CO46" s="8">
        <v>1.163669</v>
      </c>
    </row>
    <row r="47" ht="15.0" customHeight="1" outlineLevel="1">
      <c r="A47" s="4" t="s">
        <v>138</v>
      </c>
      <c r="B47" s="5">
        <v>0.785228</v>
      </c>
      <c r="C47" s="5">
        <v>0.751804</v>
      </c>
      <c r="D47" s="5">
        <v>0.735189</v>
      </c>
      <c r="E47" s="5">
        <v>0.632485</v>
      </c>
      <c r="F47" s="5">
        <v>0.641317</v>
      </c>
      <c r="G47" s="5">
        <v>0.556857</v>
      </c>
      <c r="H47" s="5">
        <v>0.478073</v>
      </c>
      <c r="I47" s="5">
        <v>0.39408</v>
      </c>
      <c r="J47" s="5">
        <v>0.32139</v>
      </c>
      <c r="K47" s="5">
        <v>0.248167</v>
      </c>
      <c r="L47" s="5">
        <v>0.178436</v>
      </c>
      <c r="M47" s="5">
        <v>0.250425</v>
      </c>
      <c r="N47" s="5">
        <v>0.345198</v>
      </c>
      <c r="O47" s="5">
        <v>0.50539</v>
      </c>
      <c r="P47" s="5">
        <v>0.691168</v>
      </c>
      <c r="Q47" s="5">
        <v>0.753313</v>
      </c>
      <c r="R47" s="5">
        <v>0.783424</v>
      </c>
      <c r="S47" s="5">
        <v>0.772571</v>
      </c>
      <c r="T47" s="5">
        <v>0.775438</v>
      </c>
      <c r="U47" s="5">
        <v>0.78015</v>
      </c>
      <c r="V47" s="5">
        <v>0.822007</v>
      </c>
      <c r="W47" s="5">
        <v>0.800216</v>
      </c>
      <c r="X47" s="5">
        <v>0.796346</v>
      </c>
      <c r="Y47" s="5">
        <v>0.730994</v>
      </c>
      <c r="Z47" s="5">
        <v>0.784498</v>
      </c>
      <c r="AA47" s="5">
        <v>0.769017</v>
      </c>
      <c r="AB47" s="5">
        <v>0.753218</v>
      </c>
      <c r="AC47" s="5">
        <v>0.662612</v>
      </c>
      <c r="AD47" s="5">
        <v>0.757443</v>
      </c>
      <c r="AE47" s="5">
        <v>0.769334</v>
      </c>
      <c r="AF47" s="5">
        <v>0.754403</v>
      </c>
      <c r="AG47" s="5">
        <v>0.705956</v>
      </c>
      <c r="AH47" s="5">
        <v>0.769951</v>
      </c>
      <c r="AI47" s="5">
        <v>0.776226</v>
      </c>
      <c r="AJ47" s="5">
        <v>0.767908</v>
      </c>
      <c r="AK47" s="5">
        <v>0.708347</v>
      </c>
      <c r="AL47" s="5">
        <v>0.809459</v>
      </c>
      <c r="AM47" s="5">
        <v>0.795035</v>
      </c>
      <c r="AN47" s="5">
        <v>0.78227</v>
      </c>
      <c r="AO47" s="5">
        <v>0.724198</v>
      </c>
      <c r="AP47" s="5">
        <v>0.82354</v>
      </c>
      <c r="AQ47" s="5">
        <v>0.811099</v>
      </c>
      <c r="AR47" s="5">
        <v>0.82342</v>
      </c>
      <c r="AS47" s="5">
        <v>0.833513</v>
      </c>
      <c r="AT47" s="5">
        <v>0.835263</v>
      </c>
      <c r="AU47" s="5">
        <v>0.82196</v>
      </c>
      <c r="AV47" s="5">
        <v>0.813989</v>
      </c>
      <c r="AW47" s="5">
        <v>0.811563</v>
      </c>
      <c r="AX47" s="5">
        <v>0.801912</v>
      </c>
      <c r="AY47" s="5">
        <v>0.768027</v>
      </c>
      <c r="AZ47" s="5">
        <v>0.740898</v>
      </c>
      <c r="BA47" s="5">
        <v>0.688649</v>
      </c>
      <c r="BB47" s="5">
        <v>0.69977</v>
      </c>
      <c r="BC47" s="5">
        <v>0.666085</v>
      </c>
      <c r="BD47" s="5">
        <v>0.636374</v>
      </c>
      <c r="BE47" s="5">
        <v>0.563706</v>
      </c>
      <c r="BF47" s="5">
        <v>0.793999</v>
      </c>
      <c r="BG47" s="5">
        <v>0.724071</v>
      </c>
      <c r="BH47" s="5">
        <v>0.691806</v>
      </c>
      <c r="BI47" s="5">
        <v>0.547674</v>
      </c>
      <c r="BJ47" s="5">
        <v>0.708126</v>
      </c>
      <c r="BK47" s="5">
        <v>0.657327</v>
      </c>
      <c r="BL47" s="5">
        <v>0.845209</v>
      </c>
      <c r="BM47" s="5">
        <v>0.732328</v>
      </c>
      <c r="BN47" s="5">
        <v>0.692633</v>
      </c>
      <c r="BO47" s="5">
        <v>0.658846</v>
      </c>
      <c r="BP47" s="5">
        <v>0.871758</v>
      </c>
      <c r="BQ47" s="5">
        <v>0.865888</v>
      </c>
      <c r="BR47" s="5">
        <v>0.839984</v>
      </c>
      <c r="BS47" s="5">
        <v>0.791196</v>
      </c>
      <c r="BT47" s="5">
        <v>0.772053</v>
      </c>
      <c r="BU47" s="5">
        <v>0.779828</v>
      </c>
      <c r="BV47" s="5">
        <v>0.722983</v>
      </c>
      <c r="BW47" s="5">
        <v>0.67636</v>
      </c>
      <c r="BX47" s="5">
        <v>0.633633</v>
      </c>
      <c r="BY47" s="5">
        <v>0.613203</v>
      </c>
      <c r="BZ47" s="5">
        <v>0.589283</v>
      </c>
      <c r="CA47" s="5">
        <v>0.566798</v>
      </c>
      <c r="CB47" s="5">
        <v>0.530816</v>
      </c>
      <c r="CC47" s="5">
        <v>0.52091</v>
      </c>
      <c r="CD47" s="5">
        <v>0.530664</v>
      </c>
      <c r="CE47" s="5">
        <v>0.531619</v>
      </c>
      <c r="CF47" s="5">
        <v>0.554578</v>
      </c>
      <c r="CG47" s="5">
        <v>0.550647</v>
      </c>
      <c r="CH47" s="5">
        <v>0.531251</v>
      </c>
      <c r="CI47" s="5">
        <v>0.546926</v>
      </c>
      <c r="CJ47" s="5">
        <v>0.573736</v>
      </c>
      <c r="CK47" s="5">
        <v>0.609584</v>
      </c>
      <c r="CL47" s="5">
        <v>0.65099</v>
      </c>
      <c r="CM47" s="5">
        <v>0.735563</v>
      </c>
      <c r="CN47" s="5">
        <v>0.788573</v>
      </c>
      <c r="CO47" s="4"/>
    </row>
    <row r="48" ht="15.0" customHeight="1">
      <c r="A48" s="3" t="s">
        <v>139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</row>
    <row r="49" ht="15.0" customHeight="1" outlineLevel="1">
      <c r="A49" s="10" t="s">
        <v>140</v>
      </c>
      <c r="B49" s="11">
        <v>0.785228</v>
      </c>
      <c r="C49" s="11">
        <v>0.751804</v>
      </c>
      <c r="D49" s="11">
        <v>0.735189</v>
      </c>
      <c r="E49" s="11">
        <v>0.632485</v>
      </c>
      <c r="F49" s="11">
        <v>0.641317</v>
      </c>
      <c r="G49" s="11">
        <v>0.556857</v>
      </c>
      <c r="H49" s="11">
        <v>0.478073</v>
      </c>
      <c r="I49" s="11">
        <v>0.39408</v>
      </c>
      <c r="J49" s="11">
        <v>0.32139</v>
      </c>
      <c r="K49" s="11">
        <v>0.248167</v>
      </c>
      <c r="L49" s="11">
        <v>0.178436</v>
      </c>
      <c r="M49" s="11">
        <v>0.250425</v>
      </c>
      <c r="N49" s="11">
        <v>0.345198</v>
      </c>
      <c r="O49" s="11">
        <v>0.50539</v>
      </c>
      <c r="P49" s="11">
        <v>0.691168</v>
      </c>
      <c r="Q49" s="11">
        <v>0.753313</v>
      </c>
      <c r="R49" s="11">
        <v>0.783424</v>
      </c>
      <c r="S49" s="11">
        <v>0.772571</v>
      </c>
      <c r="T49" s="11">
        <v>0.775438</v>
      </c>
      <c r="U49" s="11">
        <v>0.78015</v>
      </c>
      <c r="V49" s="11">
        <v>0.822007</v>
      </c>
      <c r="W49" s="11">
        <v>0.800216</v>
      </c>
      <c r="X49" s="11">
        <v>0.796346</v>
      </c>
      <c r="Y49" s="11">
        <v>0.730994</v>
      </c>
      <c r="Z49" s="11">
        <v>0.784498</v>
      </c>
      <c r="AA49" s="11">
        <v>0.769017</v>
      </c>
      <c r="AB49" s="11">
        <v>0.753218</v>
      </c>
      <c r="AC49" s="11">
        <v>0.662612</v>
      </c>
      <c r="AD49" s="11">
        <v>0.757443</v>
      </c>
      <c r="AE49" s="11">
        <v>0.769334</v>
      </c>
      <c r="AF49" s="11">
        <v>0.754403</v>
      </c>
      <c r="AG49" s="11">
        <v>0.705956</v>
      </c>
      <c r="AH49" s="11">
        <v>0.769951</v>
      </c>
      <c r="AI49" s="11">
        <v>0.776226</v>
      </c>
      <c r="AJ49" s="11">
        <v>0.767908</v>
      </c>
      <c r="AK49" s="11">
        <v>0.708347</v>
      </c>
      <c r="AL49" s="11">
        <v>0.809459</v>
      </c>
      <c r="AM49" s="11">
        <v>0.795035</v>
      </c>
      <c r="AN49" s="11">
        <v>0.78227</v>
      </c>
      <c r="AO49" s="11">
        <v>0.724198</v>
      </c>
      <c r="AP49" s="11">
        <v>0.82354</v>
      </c>
      <c r="AQ49" s="11">
        <v>0.811099</v>
      </c>
      <c r="AR49" s="11">
        <v>0.82342</v>
      </c>
      <c r="AS49" s="11">
        <v>0.833513</v>
      </c>
      <c r="AT49" s="11">
        <v>0.835263</v>
      </c>
      <c r="AU49" s="11">
        <v>0.82196</v>
      </c>
      <c r="AV49" s="11">
        <v>0.813989</v>
      </c>
      <c r="AW49" s="11">
        <v>0.811563</v>
      </c>
      <c r="AX49" s="11">
        <v>0.801912</v>
      </c>
      <c r="AY49" s="11">
        <v>0.768027</v>
      </c>
      <c r="AZ49" s="11">
        <v>0.740898</v>
      </c>
      <c r="BA49" s="11">
        <v>0.688649</v>
      </c>
      <c r="BB49" s="11">
        <v>0.69977</v>
      </c>
      <c r="BC49" s="11">
        <v>0.666085</v>
      </c>
      <c r="BD49" s="11">
        <v>0.636374</v>
      </c>
      <c r="BE49" s="11">
        <v>0.563706</v>
      </c>
      <c r="BF49" s="11">
        <v>0.793999</v>
      </c>
      <c r="BG49" s="11">
        <v>0.724071</v>
      </c>
      <c r="BH49" s="11">
        <v>0.691806</v>
      </c>
      <c r="BI49" s="11">
        <v>0.547674</v>
      </c>
      <c r="BJ49" s="11">
        <v>0.708126</v>
      </c>
      <c r="BK49" s="11">
        <v>0.657327</v>
      </c>
      <c r="BL49" s="11">
        <v>0.845209</v>
      </c>
      <c r="BM49" s="11">
        <v>0.732328</v>
      </c>
      <c r="BN49" s="11">
        <v>0.692633</v>
      </c>
      <c r="BO49" s="11">
        <v>0.658846</v>
      </c>
      <c r="BP49" s="11">
        <v>0.871758</v>
      </c>
      <c r="BQ49" s="11">
        <v>0.865888</v>
      </c>
      <c r="BR49" s="11">
        <v>0.839984</v>
      </c>
      <c r="BS49" s="11">
        <v>0.791196</v>
      </c>
      <c r="BT49" s="11">
        <v>0.772053</v>
      </c>
      <c r="BU49" s="11">
        <v>0.779828</v>
      </c>
      <c r="BV49" s="11">
        <v>0.722983</v>
      </c>
      <c r="BW49" s="11">
        <v>0.67636</v>
      </c>
      <c r="BX49" s="11">
        <v>0.633633</v>
      </c>
      <c r="BY49" s="11">
        <v>0.613203</v>
      </c>
      <c r="BZ49" s="11">
        <v>0.589283</v>
      </c>
      <c r="CA49" s="11">
        <v>0.566798</v>
      </c>
      <c r="CB49" s="11">
        <v>0.530816</v>
      </c>
      <c r="CC49" s="11">
        <v>0.52091</v>
      </c>
      <c r="CD49" s="11">
        <v>0.530664</v>
      </c>
      <c r="CE49" s="11">
        <v>0.531619</v>
      </c>
      <c r="CF49" s="11">
        <v>0.554578</v>
      </c>
      <c r="CG49" s="11">
        <v>0.550647</v>
      </c>
      <c r="CH49" s="11">
        <v>0.531251</v>
      </c>
      <c r="CI49" s="11">
        <v>0.546926</v>
      </c>
      <c r="CJ49" s="11">
        <v>0.573736</v>
      </c>
      <c r="CK49" s="11">
        <v>0.609584</v>
      </c>
      <c r="CL49" s="11">
        <v>0.65099</v>
      </c>
      <c r="CM49" s="11">
        <v>0.735563</v>
      </c>
      <c r="CN49" s="11">
        <v>0.788573</v>
      </c>
      <c r="CO49" s="10"/>
    </row>
    <row r="50" ht="15.0" customHeight="1" outlineLevel="2">
      <c r="A50" s="7" t="s">
        <v>141</v>
      </c>
      <c r="B50" s="8">
        <v>7.775061</v>
      </c>
      <c r="C50" s="8">
        <v>6.983335</v>
      </c>
      <c r="D50" s="8">
        <v>4.832108</v>
      </c>
      <c r="E50" s="8">
        <v>3.785932</v>
      </c>
      <c r="F50" s="8">
        <v>0.858056</v>
      </c>
      <c r="G50" s="8">
        <v>2.320796</v>
      </c>
      <c r="H50" s="8">
        <v>2.031455</v>
      </c>
      <c r="I50" s="8">
        <v>1.331104</v>
      </c>
      <c r="J50" s="9">
        <v>-1.290825</v>
      </c>
      <c r="K50" s="9">
        <v>-47.545191</v>
      </c>
      <c r="L50" s="9">
        <v>-130.372244</v>
      </c>
      <c r="M50" s="9">
        <v>-91.184557</v>
      </c>
      <c r="N50" s="9">
        <v>-53.269544</v>
      </c>
      <c r="O50" s="9">
        <v>-12.557989</v>
      </c>
      <c r="P50" s="8">
        <v>10.291185</v>
      </c>
      <c r="Q50" s="8">
        <v>13.183423</v>
      </c>
      <c r="R50" s="8">
        <v>13.267399</v>
      </c>
      <c r="S50" s="8">
        <v>12.876616</v>
      </c>
      <c r="T50" s="8">
        <v>11.934852</v>
      </c>
      <c r="U50" s="8">
        <v>11.587616</v>
      </c>
      <c r="V50" s="8">
        <v>11.13791</v>
      </c>
      <c r="W50" s="8">
        <v>11.5733</v>
      </c>
      <c r="X50" s="8">
        <v>12.917043</v>
      </c>
      <c r="Y50" s="8">
        <v>13.477056</v>
      </c>
      <c r="Z50" s="8">
        <v>13.40173</v>
      </c>
      <c r="AA50" s="8">
        <v>13.907535</v>
      </c>
      <c r="AB50" s="8">
        <v>15.331019</v>
      </c>
      <c r="AC50" s="8">
        <v>16.756729</v>
      </c>
      <c r="AD50" s="8">
        <v>18.219226</v>
      </c>
      <c r="AE50" s="8">
        <v>18.396614</v>
      </c>
      <c r="AF50" s="8">
        <v>18.331023</v>
      </c>
      <c r="AG50" s="8">
        <v>17.668987</v>
      </c>
      <c r="AH50" s="8">
        <v>11.031293</v>
      </c>
      <c r="AI50" s="8">
        <v>7.341499</v>
      </c>
      <c r="AJ50" s="8">
        <v>4.728533</v>
      </c>
      <c r="AK50" s="8">
        <v>2.666401</v>
      </c>
      <c r="AL50" s="8">
        <v>6.778849</v>
      </c>
      <c r="AM50" s="8">
        <v>8.913256</v>
      </c>
      <c r="AN50" s="8">
        <v>7.517354</v>
      </c>
      <c r="AO50" s="8">
        <v>6.713959</v>
      </c>
      <c r="AP50" s="8">
        <v>5.545252</v>
      </c>
      <c r="AQ50" s="8">
        <v>4.773972</v>
      </c>
      <c r="AR50" s="8">
        <v>2.454555</v>
      </c>
      <c r="AS50" s="8">
        <v>2.796021</v>
      </c>
      <c r="AT50" s="8">
        <v>3.923718</v>
      </c>
      <c r="AU50" s="8">
        <v>2.545864</v>
      </c>
      <c r="AV50" s="8">
        <v>3.587769</v>
      </c>
      <c r="AW50" s="8">
        <v>2.188992</v>
      </c>
      <c r="AX50" s="8">
        <v>1.082239</v>
      </c>
      <c r="AY50" s="8">
        <v>0.57316</v>
      </c>
      <c r="AZ50" s="8">
        <v>1.425905</v>
      </c>
      <c r="BA50" s="8">
        <v>1.916541</v>
      </c>
      <c r="BB50" s="8">
        <v>0.75669</v>
      </c>
      <c r="BC50" s="9">
        <v>-1.06108</v>
      </c>
      <c r="BD50" s="9">
        <v>-3.658709</v>
      </c>
      <c r="BE50" s="9">
        <v>-5.634154</v>
      </c>
      <c r="BF50" s="9">
        <v>-9.524831</v>
      </c>
      <c r="BG50" s="9">
        <v>-9.707437</v>
      </c>
      <c r="BH50" s="9">
        <v>-13.997806</v>
      </c>
      <c r="BI50" s="9">
        <v>-39.833458</v>
      </c>
      <c r="BJ50" s="9">
        <v>-37.296173</v>
      </c>
      <c r="BK50" s="9">
        <v>-36.158612</v>
      </c>
      <c r="BL50" s="9">
        <v>-22.567204</v>
      </c>
      <c r="BM50" s="8">
        <v>9.545049</v>
      </c>
      <c r="BN50" s="9">
        <v>-4.224287</v>
      </c>
      <c r="BO50" s="9">
        <v>-6.219349</v>
      </c>
      <c r="BP50" s="9">
        <v>-28.461014</v>
      </c>
      <c r="BQ50" s="9">
        <v>-40.580048</v>
      </c>
      <c r="BR50" s="9">
        <v>-31.433395</v>
      </c>
      <c r="BS50" s="9">
        <v>-39.054563</v>
      </c>
      <c r="BT50" s="9">
        <v>-28.994916</v>
      </c>
      <c r="BU50" s="9">
        <v>-23.65453</v>
      </c>
      <c r="BV50" s="9">
        <v>-31.842904</v>
      </c>
      <c r="BW50" s="9">
        <v>-29.611431</v>
      </c>
      <c r="BX50" s="9">
        <v>-30.364319</v>
      </c>
      <c r="BY50" s="9">
        <v>-27.036912</v>
      </c>
      <c r="BZ50" s="9">
        <v>-15.087454</v>
      </c>
      <c r="CA50" s="9">
        <v>-12.721726</v>
      </c>
      <c r="CB50" s="9">
        <v>-7.909226</v>
      </c>
      <c r="CC50" s="9">
        <v>-8.937834</v>
      </c>
      <c r="CD50" s="9">
        <v>-9.558768</v>
      </c>
      <c r="CE50" s="9">
        <v>-11.645186</v>
      </c>
      <c r="CF50" s="9">
        <v>-15.901774</v>
      </c>
      <c r="CG50" s="9">
        <v>-15.046975</v>
      </c>
      <c r="CH50" s="9">
        <v>-19.836703</v>
      </c>
      <c r="CI50" s="9">
        <v>-18.943761</v>
      </c>
      <c r="CJ50" s="9">
        <v>-17.077626</v>
      </c>
      <c r="CK50" s="9">
        <v>-13.430362</v>
      </c>
      <c r="CL50" s="7"/>
      <c r="CM50" s="7"/>
      <c r="CN50" s="7"/>
      <c r="CO50" s="7"/>
    </row>
    <row r="51" ht="15.0" customHeight="1" outlineLevel="1">
      <c r="A51" s="10" t="s">
        <v>142</v>
      </c>
      <c r="B51" s="11">
        <v>6.105195</v>
      </c>
      <c r="C51" s="11">
        <v>5.250098</v>
      </c>
      <c r="D51" s="11">
        <v>3.552512</v>
      </c>
      <c r="E51" s="11">
        <v>2.394543</v>
      </c>
      <c r="F51" s="11">
        <v>0.550286</v>
      </c>
      <c r="G51" s="11">
        <v>1.292351</v>
      </c>
      <c r="H51" s="11">
        <v>0.971185</v>
      </c>
      <c r="I51" s="11">
        <v>0.524561</v>
      </c>
      <c r="J51" s="11">
        <v>-0.414859</v>
      </c>
      <c r="K51" s="11">
        <v>-11.799146</v>
      </c>
      <c r="L51" s="11">
        <v>-23.263127</v>
      </c>
      <c r="M51" s="11">
        <v>-22.834876</v>
      </c>
      <c r="N51" s="11">
        <v>-18.388559</v>
      </c>
      <c r="O51" s="11">
        <v>-6.346686</v>
      </c>
      <c r="P51" s="11">
        <v>7.112935</v>
      </c>
      <c r="Q51" s="11">
        <v>9.931249</v>
      </c>
      <c r="R51" s="11">
        <v>10.394005</v>
      </c>
      <c r="S51" s="11">
        <v>9.948104</v>
      </c>
      <c r="T51" s="11">
        <v>9.254738</v>
      </c>
      <c r="U51" s="11">
        <v>9.040084</v>
      </c>
      <c r="V51" s="11">
        <v>9.155437</v>
      </c>
      <c r="W51" s="11">
        <v>9.261135</v>
      </c>
      <c r="X51" s="11">
        <v>10.28644</v>
      </c>
      <c r="Y51" s="11">
        <v>9.851648</v>
      </c>
      <c r="Z51" s="11">
        <v>10.513628</v>
      </c>
      <c r="AA51" s="11">
        <v>10.695125</v>
      </c>
      <c r="AB51" s="11">
        <v>11.5476</v>
      </c>
      <c r="AC51" s="11">
        <v>11.10321</v>
      </c>
      <c r="AD51" s="11">
        <v>13.800027</v>
      </c>
      <c r="AE51" s="11">
        <v>14.153139</v>
      </c>
      <c r="AF51" s="11">
        <v>13.828973</v>
      </c>
      <c r="AG51" s="11">
        <v>12.473531</v>
      </c>
      <c r="AH51" s="11">
        <v>8.49355</v>
      </c>
      <c r="AI51" s="11">
        <v>5.698663</v>
      </c>
      <c r="AJ51" s="11">
        <v>3.631077</v>
      </c>
      <c r="AK51" s="11">
        <v>1.888737</v>
      </c>
      <c r="AL51" s="11">
        <v>5.487201</v>
      </c>
      <c r="AM51" s="11">
        <v>7.086349</v>
      </c>
      <c r="AN51" s="11">
        <v>5.880599</v>
      </c>
      <c r="AO51" s="11">
        <v>4.862234</v>
      </c>
      <c r="AP51" s="11">
        <v>4.566736</v>
      </c>
      <c r="AQ51" s="11">
        <v>3.872165</v>
      </c>
      <c r="AR51" s="11">
        <v>2.02113</v>
      </c>
      <c r="AS51" s="11">
        <v>2.330521</v>
      </c>
      <c r="AT51" s="11">
        <v>3.277338</v>
      </c>
      <c r="AU51" s="11">
        <v>2.092598</v>
      </c>
      <c r="AV51" s="11">
        <v>2.920404</v>
      </c>
      <c r="AW51" s="11">
        <v>1.776506</v>
      </c>
      <c r="AX51" s="11">
        <v>0.86786</v>
      </c>
      <c r="AY51" s="11">
        <v>0.440202</v>
      </c>
      <c r="AZ51" s="11">
        <v>1.05645</v>
      </c>
      <c r="BA51" s="11">
        <v>1.319824</v>
      </c>
      <c r="BB51" s="11">
        <v>0.529509</v>
      </c>
      <c r="BC51" s="11">
        <v>-0.70677</v>
      </c>
      <c r="BD51" s="11">
        <v>-2.328307</v>
      </c>
      <c r="BE51" s="11">
        <v>-3.176006</v>
      </c>
      <c r="BF51" s="11">
        <v>-7.562703</v>
      </c>
      <c r="BG51" s="11">
        <v>-7.028878</v>
      </c>
      <c r="BH51" s="11">
        <v>-9.683767</v>
      </c>
      <c r="BI51" s="11">
        <v>-21.815769</v>
      </c>
      <c r="BJ51" s="11">
        <v>-26.410375</v>
      </c>
      <c r="BK51" s="11">
        <v>-23.768022</v>
      </c>
      <c r="BL51" s="11">
        <v>-19.074002</v>
      </c>
      <c r="BM51" s="11">
        <v>6.990105</v>
      </c>
      <c r="BN51" s="11">
        <v>-2.92588</v>
      </c>
      <c r="BO51" s="11">
        <v>-4.097593</v>
      </c>
      <c r="BP51" s="11">
        <v>-24.811117</v>
      </c>
      <c r="BQ51" s="11">
        <v>-35.137793</v>
      </c>
      <c r="BR51" s="11">
        <v>-26.40356</v>
      </c>
      <c r="BS51" s="11">
        <v>-30.899806</v>
      </c>
      <c r="BT51" s="11">
        <v>-22.385625</v>
      </c>
      <c r="BU51" s="11">
        <v>-18.446463</v>
      </c>
      <c r="BV51" s="11">
        <v>-23.021879</v>
      </c>
      <c r="BW51" s="11">
        <v>-20.027987</v>
      </c>
      <c r="BX51" s="11">
        <v>-19.239841</v>
      </c>
      <c r="BY51" s="11">
        <v>-16.579106</v>
      </c>
      <c r="BZ51" s="11">
        <v>-8.890783</v>
      </c>
      <c r="CA51" s="11">
        <v>-7.210649</v>
      </c>
      <c r="CB51" s="11">
        <v>-4.198345</v>
      </c>
      <c r="CC51" s="11">
        <v>-4.655807</v>
      </c>
      <c r="CD51" s="11">
        <v>-5.072493</v>
      </c>
      <c r="CE51" s="11">
        <v>-6.190802</v>
      </c>
      <c r="CF51" s="11">
        <v>-8.818767</v>
      </c>
      <c r="CG51" s="11">
        <v>-8.285566</v>
      </c>
      <c r="CH51" s="11">
        <v>-10.538274</v>
      </c>
      <c r="CI51" s="11">
        <v>-10.36084</v>
      </c>
      <c r="CJ51" s="11">
        <v>-9.798057</v>
      </c>
      <c r="CK51" s="11">
        <v>-8.186929</v>
      </c>
      <c r="CL51" s="10"/>
      <c r="CM51" s="10"/>
      <c r="CN51" s="10"/>
      <c r="CO51" s="10"/>
    </row>
    <row r="52" ht="15.0" customHeight="1" outlineLevel="2">
      <c r="A52" s="7" t="s">
        <v>143</v>
      </c>
      <c r="B52" s="8">
        <v>76.370171</v>
      </c>
      <c r="C52" s="8">
        <v>76.72746</v>
      </c>
      <c r="D52" s="8">
        <v>72.633193</v>
      </c>
      <c r="E52" s="8">
        <v>68.825065</v>
      </c>
      <c r="F52" s="8">
        <v>20.5</v>
      </c>
      <c r="G52" s="8">
        <v>61.752577</v>
      </c>
      <c r="H52" s="8">
        <v>72.370266</v>
      </c>
      <c r="I52" s="8">
        <v>70.100503</v>
      </c>
      <c r="J52" s="7"/>
      <c r="K52" s="7"/>
      <c r="L52" s="7"/>
      <c r="M52" s="7"/>
      <c r="N52" s="7"/>
      <c r="O52" s="7"/>
      <c r="P52" s="8">
        <v>75.430663</v>
      </c>
      <c r="Q52" s="8">
        <v>76.924318</v>
      </c>
      <c r="R52" s="8">
        <v>76.285807</v>
      </c>
      <c r="S52" s="8">
        <v>76.703483</v>
      </c>
      <c r="T52" s="8">
        <v>76.565996</v>
      </c>
      <c r="U52" s="8">
        <v>76.38835</v>
      </c>
      <c r="V52" s="8">
        <v>71.235955</v>
      </c>
      <c r="W52" s="8">
        <v>66.706803</v>
      </c>
      <c r="X52" s="8">
        <v>64.001474</v>
      </c>
      <c r="Y52" s="8">
        <v>62.723174</v>
      </c>
      <c r="Z52" s="8">
        <v>65.236686</v>
      </c>
      <c r="AA52" s="8">
        <v>65.582068</v>
      </c>
      <c r="AB52" s="8">
        <v>65.906462</v>
      </c>
      <c r="AC52" s="8">
        <v>65.898131</v>
      </c>
      <c r="AD52" s="8">
        <v>65.553554</v>
      </c>
      <c r="AE52" s="8">
        <v>64.785492</v>
      </c>
      <c r="AF52" s="8">
        <v>63.821742</v>
      </c>
      <c r="AG52" s="8">
        <v>63.238787</v>
      </c>
      <c r="AH52" s="8">
        <v>63.202498</v>
      </c>
      <c r="AI52" s="8">
        <v>62.721498</v>
      </c>
      <c r="AJ52" s="8">
        <v>61.986479</v>
      </c>
      <c r="AK52" s="8">
        <v>61.473881</v>
      </c>
      <c r="AL52" s="8">
        <v>366.579829</v>
      </c>
      <c r="AM52" s="8">
        <v>312.935753</v>
      </c>
      <c r="AN52" s="8">
        <v>375.865687</v>
      </c>
      <c r="AO52" s="8">
        <v>417.09537</v>
      </c>
      <c r="AP52" s="8">
        <v>100.193892</v>
      </c>
      <c r="AQ52" s="8">
        <v>99.600457</v>
      </c>
      <c r="AR52" s="8">
        <v>98.891353</v>
      </c>
      <c r="AS52" s="8">
        <v>98.34308</v>
      </c>
      <c r="AT52" s="8">
        <v>99.72067</v>
      </c>
      <c r="AU52" s="8">
        <v>100.323625</v>
      </c>
      <c r="AV52" s="8">
        <v>100.777605</v>
      </c>
      <c r="AW52" s="8">
        <v>110.909091</v>
      </c>
      <c r="AX52" s="8">
        <v>119.786096</v>
      </c>
      <c r="AY52" s="8">
        <v>135.751295</v>
      </c>
      <c r="AZ52" s="8">
        <v>113.948498</v>
      </c>
      <c r="BA52" s="8">
        <v>97.372742</v>
      </c>
      <c r="BB52" s="8">
        <v>235.622318</v>
      </c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8">
        <v>88.620121</v>
      </c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</row>
    <row r="53" ht="15.0" customHeight="1" outlineLevel="1">
      <c r="A53" s="10" t="s">
        <v>144</v>
      </c>
      <c r="B53" s="11">
        <v>4.662548</v>
      </c>
      <c r="C53" s="11">
        <v>4.028267</v>
      </c>
      <c r="D53" s="11">
        <v>2.580303</v>
      </c>
      <c r="E53" s="11">
        <v>1.648046</v>
      </c>
      <c r="F53" s="11">
        <v>0.112809</v>
      </c>
      <c r="G53" s="11">
        <v>0.79806</v>
      </c>
      <c r="H53" s="11">
        <v>0.702849</v>
      </c>
      <c r="I53" s="11">
        <v>0.36772</v>
      </c>
      <c r="J53" s="11">
        <v>-0.089557</v>
      </c>
      <c r="K53" s="11">
        <v>-9.02487</v>
      </c>
      <c r="L53" s="11">
        <v>-18.372455</v>
      </c>
      <c r="M53" s="11">
        <v>-18.142799</v>
      </c>
      <c r="N53" s="11">
        <v>-14.801644</v>
      </c>
      <c r="O53" s="11">
        <v>-5.426661</v>
      </c>
      <c r="P53" s="11">
        <v>5.365334</v>
      </c>
      <c r="Q53" s="11">
        <v>7.639546</v>
      </c>
      <c r="R53" s="11">
        <v>7.92915</v>
      </c>
      <c r="S53" s="11">
        <v>7.630542</v>
      </c>
      <c r="T53" s="11">
        <v>7.085982</v>
      </c>
      <c r="U53" s="11">
        <v>6.905571</v>
      </c>
      <c r="V53" s="11">
        <v>6.521963</v>
      </c>
      <c r="W53" s="11">
        <v>6.177807</v>
      </c>
      <c r="X53" s="11">
        <v>6.583473</v>
      </c>
      <c r="Y53" s="11">
        <v>6.179266</v>
      </c>
      <c r="Z53" s="11">
        <v>6.858743</v>
      </c>
      <c r="AA53" s="11">
        <v>7.014084</v>
      </c>
      <c r="AB53" s="11">
        <v>7.610614</v>
      </c>
      <c r="AC53" s="11">
        <v>7.316808</v>
      </c>
      <c r="AD53" s="11">
        <v>9.046408</v>
      </c>
      <c r="AE53" s="11">
        <v>9.169181</v>
      </c>
      <c r="AF53" s="11">
        <v>8.825891</v>
      </c>
      <c r="AG53" s="11">
        <v>7.888109</v>
      </c>
      <c r="AH53" s="11">
        <v>5.368136</v>
      </c>
      <c r="AI53" s="11">
        <v>3.574286</v>
      </c>
      <c r="AJ53" s="11">
        <v>2.250777</v>
      </c>
      <c r="AK53" s="11">
        <v>1.16108</v>
      </c>
      <c r="AL53" s="11">
        <v>20.114972</v>
      </c>
      <c r="AM53" s="11">
        <v>22.175719</v>
      </c>
      <c r="AN53" s="11">
        <v>22.103152</v>
      </c>
      <c r="AO53" s="11">
        <v>20.280151</v>
      </c>
      <c r="AP53" s="11">
        <v>4.57559</v>
      </c>
      <c r="AQ53" s="11">
        <v>3.856695</v>
      </c>
      <c r="AR53" s="11">
        <v>1.998723</v>
      </c>
      <c r="AS53" s="11">
        <v>2.291906</v>
      </c>
      <c r="AT53" s="11">
        <v>3.268183</v>
      </c>
      <c r="AU53" s="11">
        <v>2.09937</v>
      </c>
      <c r="AV53" s="11">
        <v>2.943113</v>
      </c>
      <c r="AW53" s="11">
        <v>1.970307</v>
      </c>
      <c r="AX53" s="11">
        <v>1.039576</v>
      </c>
      <c r="AY53" s="11">
        <v>0.59758</v>
      </c>
      <c r="AZ53" s="11">
        <v>1.203809</v>
      </c>
      <c r="BA53" s="11">
        <v>1.285149</v>
      </c>
      <c r="BB53" s="11">
        <v>1.247642</v>
      </c>
      <c r="BC53" s="11">
        <v>0.056632</v>
      </c>
      <c r="BD53" s="11">
        <v>-1.575495</v>
      </c>
      <c r="BE53" s="11">
        <v>-2.484959</v>
      </c>
      <c r="BF53" s="11">
        <v>-7.522959</v>
      </c>
      <c r="BG53" s="11">
        <v>-7.039969</v>
      </c>
      <c r="BH53" s="11">
        <v>-9.349262</v>
      </c>
      <c r="BI53" s="11">
        <v>-21.528624</v>
      </c>
      <c r="BJ53" s="11">
        <v>-25.882716</v>
      </c>
      <c r="BK53" s="11">
        <v>-23.732182</v>
      </c>
      <c r="BL53" s="11">
        <v>-19.963063</v>
      </c>
      <c r="BM53" s="11">
        <v>6.194639</v>
      </c>
      <c r="BN53" s="11">
        <v>-1.118719</v>
      </c>
      <c r="BO53" s="11">
        <v>-1.714674</v>
      </c>
      <c r="BP53" s="11">
        <v>-21.125121</v>
      </c>
      <c r="BQ53" s="11">
        <v>-31.280099</v>
      </c>
      <c r="BR53" s="11">
        <v>-26.687207</v>
      </c>
      <c r="BS53" s="11">
        <v>-31.391555</v>
      </c>
      <c r="BT53" s="11">
        <v>-22.773377</v>
      </c>
      <c r="BU53" s="11">
        <v>-18.250478</v>
      </c>
      <c r="BV53" s="11">
        <v>-21.897076</v>
      </c>
      <c r="BW53" s="11">
        <v>-18.825433</v>
      </c>
      <c r="BX53" s="11">
        <v>-24.570558</v>
      </c>
      <c r="BY53" s="11">
        <v>-21.587723</v>
      </c>
      <c r="BZ53" s="11">
        <v>-13.468054</v>
      </c>
      <c r="CA53" s="11">
        <v>-11.409153</v>
      </c>
      <c r="CB53" s="11">
        <v>-2.725172</v>
      </c>
      <c r="CC53" s="11">
        <v>-3.026862</v>
      </c>
      <c r="CD53" s="11">
        <v>-3.249126</v>
      </c>
      <c r="CE53" s="11">
        <v>-3.913587</v>
      </c>
      <c r="CF53" s="11">
        <v>-5.567781</v>
      </c>
      <c r="CG53" s="11">
        <v>-5.264356</v>
      </c>
      <c r="CH53" s="11">
        <v>-6.787293</v>
      </c>
      <c r="CI53" s="11">
        <v>-6.714097</v>
      </c>
      <c r="CJ53" s="11">
        <v>-6.462177</v>
      </c>
      <c r="CK53" s="11">
        <v>-5.340829</v>
      </c>
      <c r="CL53" s="11">
        <v>-1.996449</v>
      </c>
      <c r="CM53" s="11">
        <v>0.142703</v>
      </c>
      <c r="CN53" s="11">
        <v>2.748084</v>
      </c>
      <c r="CO53" s="10"/>
    </row>
    <row r="54" ht="15.0" customHeight="1" outlineLevel="2">
      <c r="A54" s="7" t="s">
        <v>145</v>
      </c>
      <c r="B54" s="8">
        <v>10.556094</v>
      </c>
      <c r="C54" s="8">
        <v>12.450844</v>
      </c>
      <c r="D54" s="8">
        <v>15.877419</v>
      </c>
      <c r="E54" s="8">
        <v>15.278155</v>
      </c>
      <c r="F54" s="8">
        <v>20.202752</v>
      </c>
      <c r="G54" s="8">
        <v>29.480361</v>
      </c>
      <c r="H54" s="8">
        <v>42.277858</v>
      </c>
      <c r="I54" s="8">
        <v>27.992252</v>
      </c>
      <c r="J54" s="8">
        <v>25.466879</v>
      </c>
      <c r="K54" s="8">
        <v>14.79992</v>
      </c>
      <c r="L54" s="8">
        <v>9.588331</v>
      </c>
      <c r="M54" s="8">
        <v>8.082406</v>
      </c>
      <c r="N54" s="8">
        <v>7.722931</v>
      </c>
      <c r="O54" s="8">
        <v>5.951033</v>
      </c>
      <c r="P54" s="8">
        <v>4.797171</v>
      </c>
      <c r="Q54" s="8">
        <v>4.296712</v>
      </c>
      <c r="R54" s="8">
        <v>4.108925</v>
      </c>
      <c r="S54" s="8">
        <v>4.412397</v>
      </c>
      <c r="T54" s="8">
        <v>4.551555</v>
      </c>
      <c r="U54" s="8">
        <v>4.345921</v>
      </c>
      <c r="V54" s="8">
        <v>3.859628</v>
      </c>
      <c r="W54" s="8">
        <v>4.086235</v>
      </c>
      <c r="X54" s="8">
        <v>4.138381</v>
      </c>
      <c r="Y54" s="8">
        <v>4.536004</v>
      </c>
      <c r="Z54" s="8">
        <v>3.880502</v>
      </c>
      <c r="AA54" s="8">
        <v>4.090672</v>
      </c>
      <c r="AB54" s="8">
        <v>4.331157</v>
      </c>
      <c r="AC54" s="8">
        <v>5.166314</v>
      </c>
      <c r="AD54" s="8">
        <v>4.576417</v>
      </c>
      <c r="AE54" s="8">
        <v>4.885369</v>
      </c>
      <c r="AF54" s="8">
        <v>5.276086</v>
      </c>
      <c r="AG54" s="8">
        <v>5.836088</v>
      </c>
      <c r="AH54" s="8">
        <v>4.663487</v>
      </c>
      <c r="AI54" s="8">
        <v>4.822751</v>
      </c>
      <c r="AJ54" s="8">
        <v>5.120075</v>
      </c>
      <c r="AK54" s="8">
        <v>5.549228</v>
      </c>
      <c r="AL54" s="8">
        <v>7.877182</v>
      </c>
      <c r="AM54" s="8">
        <v>8.890371</v>
      </c>
      <c r="AN54" s="8">
        <v>10.026294</v>
      </c>
      <c r="AO54" s="8">
        <v>10.92767</v>
      </c>
      <c r="AP54" s="8">
        <v>1015.157303</v>
      </c>
      <c r="AQ54" s="9">
        <v>-39.021992</v>
      </c>
      <c r="AR54" s="9">
        <v>-30.21564</v>
      </c>
      <c r="AS54" s="9">
        <v>-24.964276</v>
      </c>
      <c r="AT54" s="8">
        <v>74.436116</v>
      </c>
      <c r="AU54" s="9">
        <v>-253.137143</v>
      </c>
      <c r="AV54" s="9">
        <v>-348.102767</v>
      </c>
      <c r="AW54" s="9">
        <v>-173.721443</v>
      </c>
      <c r="AX54" s="8">
        <v>44.496128</v>
      </c>
      <c r="AY54" s="8">
        <v>89.112805</v>
      </c>
      <c r="AZ54" s="8">
        <v>106.289157</v>
      </c>
      <c r="BA54" s="8">
        <v>80.809982</v>
      </c>
      <c r="BB54" s="8">
        <v>54.492879</v>
      </c>
      <c r="BC54" s="8">
        <v>74.884648</v>
      </c>
      <c r="BD54" s="8">
        <v>150.142132</v>
      </c>
      <c r="BE54" s="8">
        <v>88.971403</v>
      </c>
      <c r="BF54" s="8">
        <v>21.407171</v>
      </c>
      <c r="BG54" s="8">
        <v>15.343757</v>
      </c>
      <c r="BH54" s="8">
        <v>15.917226</v>
      </c>
      <c r="BI54" s="8">
        <v>7.543916</v>
      </c>
      <c r="BJ54" s="8">
        <v>4.808551</v>
      </c>
      <c r="BK54" s="8">
        <v>4.652846</v>
      </c>
      <c r="BL54" s="9">
        <v>-4.788278</v>
      </c>
      <c r="BM54" s="9">
        <v>-14.95546</v>
      </c>
      <c r="BN54" s="9">
        <v>-12.964831</v>
      </c>
      <c r="BO54" s="9">
        <v>-12.396677</v>
      </c>
      <c r="BP54" s="9">
        <v>-1.593157</v>
      </c>
      <c r="BQ54" s="9">
        <v>-1.688564</v>
      </c>
      <c r="BR54" s="9">
        <v>-1.83111</v>
      </c>
      <c r="BS54" s="9">
        <v>-2.028584</v>
      </c>
      <c r="BT54" s="9">
        <v>-2.312213</v>
      </c>
      <c r="BU54" s="9">
        <v>-2.714415</v>
      </c>
      <c r="BV54" s="9">
        <v>-3.719473</v>
      </c>
      <c r="BW54" s="9">
        <v>-4.736537</v>
      </c>
      <c r="BX54" s="9">
        <v>-6.489367</v>
      </c>
      <c r="BY54" s="9">
        <v>-8.158055</v>
      </c>
      <c r="BZ54" s="9">
        <v>-19.488731</v>
      </c>
      <c r="CA54" s="9">
        <v>-28.813441</v>
      </c>
      <c r="CB54" s="8">
        <v>4603.545455</v>
      </c>
      <c r="CC54" s="8">
        <v>100.345776</v>
      </c>
      <c r="CD54" s="8">
        <v>12.891017</v>
      </c>
      <c r="CE54" s="8">
        <v>11.365552</v>
      </c>
      <c r="CF54" s="8">
        <v>10.895725</v>
      </c>
      <c r="CG54" s="8">
        <v>9.828147</v>
      </c>
      <c r="CH54" s="8">
        <v>6.062359</v>
      </c>
      <c r="CI54" s="8">
        <v>5.407279</v>
      </c>
      <c r="CJ54" s="8">
        <v>5.079849</v>
      </c>
      <c r="CK54" s="8">
        <v>4.742839</v>
      </c>
      <c r="CL54" s="8">
        <v>4.358026</v>
      </c>
      <c r="CM54" s="8">
        <v>4.198589</v>
      </c>
      <c r="CN54" s="8">
        <v>4.073603</v>
      </c>
      <c r="CO54" s="7"/>
    </row>
    <row r="55" ht="15.0" customHeight="1" outlineLevel="1">
      <c r="A55" s="10" t="s">
        <v>146</v>
      </c>
      <c r="B55" s="11">
        <v>49.218298</v>
      </c>
      <c r="C55" s="11">
        <v>50.155319</v>
      </c>
      <c r="D55" s="11">
        <v>40.968544</v>
      </c>
      <c r="E55" s="11">
        <v>25.1791</v>
      </c>
      <c r="F55" s="11">
        <v>2.279044</v>
      </c>
      <c r="G55" s="11">
        <v>23.527101</v>
      </c>
      <c r="H55" s="11">
        <v>29.714944</v>
      </c>
      <c r="I55" s="11">
        <v>10.293304</v>
      </c>
      <c r="J55" s="11">
        <v>-2.280731</v>
      </c>
      <c r="K55" s="11">
        <v>-133.567345</v>
      </c>
      <c r="L55" s="11">
        <v>-176.161179</v>
      </c>
      <c r="M55" s="11">
        <v>-146.637462</v>
      </c>
      <c r="N55" s="11">
        <v>-114.312076</v>
      </c>
      <c r="O55" s="11">
        <v>-32.294242</v>
      </c>
      <c r="P55" s="11">
        <v>25.738428</v>
      </c>
      <c r="Q55" s="11">
        <v>32.824927</v>
      </c>
      <c r="R55" s="11">
        <v>32.580286</v>
      </c>
      <c r="S55" s="11">
        <v>33.668979</v>
      </c>
      <c r="T55" s="11">
        <v>32.252238</v>
      </c>
      <c r="U55" s="11">
        <v>30.011062</v>
      </c>
      <c r="V55" s="11">
        <v>25.172352</v>
      </c>
      <c r="W55" s="11">
        <v>25.243972</v>
      </c>
      <c r="X55" s="11">
        <v>27.244922</v>
      </c>
      <c r="Y55" s="11">
        <v>28.029174</v>
      </c>
      <c r="Z55" s="11">
        <v>26.615367</v>
      </c>
      <c r="AA55" s="11">
        <v>28.692317</v>
      </c>
      <c r="AB55" s="11">
        <v>32.962764</v>
      </c>
      <c r="AC55" s="11">
        <v>37.800925</v>
      </c>
      <c r="AD55" s="11">
        <v>41.400131</v>
      </c>
      <c r="AE55" s="11">
        <v>44.794835</v>
      </c>
      <c r="AF55" s="11">
        <v>46.566164</v>
      </c>
      <c r="AG55" s="11">
        <v>46.035702</v>
      </c>
      <c r="AH55" s="11">
        <v>25.03423</v>
      </c>
      <c r="AI55" s="11">
        <v>17.237894</v>
      </c>
      <c r="AJ55" s="11">
        <v>11.524146</v>
      </c>
      <c r="AK55" s="11">
        <v>6.443097</v>
      </c>
      <c r="AL55" s="11">
        <v>158.449288</v>
      </c>
      <c r="AM55" s="11">
        <v>197.150377</v>
      </c>
      <c r="AN55" s="11">
        <v>221.612704</v>
      </c>
      <c r="AO55" s="11">
        <v>221.614802</v>
      </c>
      <c r="AP55" s="11">
        <v>4644.94382</v>
      </c>
      <c r="AQ55" s="10"/>
      <c r="AR55" s="10"/>
      <c r="AS55" s="10"/>
      <c r="AT55" s="11">
        <v>243.270869</v>
      </c>
      <c r="AU55" s="10"/>
      <c r="AV55" s="10"/>
      <c r="AW55" s="10"/>
      <c r="AX55" s="11">
        <v>46.257099</v>
      </c>
      <c r="AY55" s="11">
        <v>53.252033</v>
      </c>
      <c r="AZ55" s="11">
        <v>127.951807</v>
      </c>
      <c r="BA55" s="11">
        <v>103.85289</v>
      </c>
      <c r="BB55" s="11">
        <v>67.987616</v>
      </c>
      <c r="BC55" s="11">
        <v>4.240882</v>
      </c>
      <c r="BD55" s="11">
        <v>-236.548223</v>
      </c>
      <c r="BE55" s="11">
        <v>-221.090259</v>
      </c>
      <c r="BF55" s="11">
        <v>-161.045275</v>
      </c>
      <c r="BG55" s="11">
        <v>-108.01957</v>
      </c>
      <c r="BH55" s="11">
        <v>-148.814318</v>
      </c>
      <c r="BI55" s="11">
        <v>-162.410121</v>
      </c>
      <c r="BJ55" s="11">
        <v>-124.458357</v>
      </c>
      <c r="BK55" s="11">
        <v>-110.422194</v>
      </c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1">
        <v>-12545.454545</v>
      </c>
      <c r="CC55" s="11">
        <v>-303.732809</v>
      </c>
      <c r="CD55" s="11">
        <v>-41.884546</v>
      </c>
      <c r="CE55" s="11">
        <v>-44.480073</v>
      </c>
      <c r="CF55" s="11">
        <v>-60.665008</v>
      </c>
      <c r="CG55" s="11">
        <v>-51.738865</v>
      </c>
      <c r="CH55" s="11">
        <v>-41.147007</v>
      </c>
      <c r="CI55" s="11">
        <v>-36.304999</v>
      </c>
      <c r="CJ55" s="11">
        <v>-32.826883</v>
      </c>
      <c r="CK55" s="11">
        <v>-25.330695</v>
      </c>
      <c r="CL55" s="11">
        <v>-8.700576</v>
      </c>
      <c r="CM55" s="11">
        <v>0.59915</v>
      </c>
      <c r="CN55" s="11">
        <v>11.194605</v>
      </c>
      <c r="CO55" s="10"/>
    </row>
    <row r="56" ht="15.0" customHeight="1" outlineLevel="2">
      <c r="A56" s="7" t="s">
        <v>147</v>
      </c>
      <c r="B56" s="8">
        <v>96.21921</v>
      </c>
      <c r="C56" s="8">
        <v>97.851172</v>
      </c>
      <c r="D56" s="8">
        <v>100.0</v>
      </c>
      <c r="E56" s="8">
        <v>100.0</v>
      </c>
      <c r="F56" s="8">
        <v>100.0</v>
      </c>
      <c r="G56" s="8">
        <v>100.0</v>
      </c>
      <c r="H56" s="8">
        <v>100.0</v>
      </c>
      <c r="I56" s="8">
        <v>100.0</v>
      </c>
      <c r="J56" s="7"/>
      <c r="K56" s="7"/>
      <c r="L56" s="7"/>
      <c r="M56" s="7"/>
      <c r="N56" s="7"/>
      <c r="O56" s="7"/>
      <c r="P56" s="8">
        <v>71.078677</v>
      </c>
      <c r="Q56" s="8">
        <v>79.421899</v>
      </c>
      <c r="R56" s="8">
        <v>79.533894</v>
      </c>
      <c r="S56" s="8">
        <v>79.140282</v>
      </c>
      <c r="T56" s="8">
        <v>77.384628</v>
      </c>
      <c r="U56" s="8">
        <v>76.983221</v>
      </c>
      <c r="V56" s="8">
        <v>74.707588</v>
      </c>
      <c r="W56" s="8">
        <v>73.987207</v>
      </c>
      <c r="X56" s="8">
        <v>76.815353</v>
      </c>
      <c r="Y56" s="8">
        <v>78.854167</v>
      </c>
      <c r="Z56" s="8">
        <v>81.146694</v>
      </c>
      <c r="AA56" s="8">
        <v>83.536585</v>
      </c>
      <c r="AB56" s="8">
        <v>86.069418</v>
      </c>
      <c r="AC56" s="8">
        <v>88.30156</v>
      </c>
      <c r="AD56" s="8">
        <v>90.169903</v>
      </c>
      <c r="AE56" s="8">
        <v>91.205212</v>
      </c>
      <c r="AF56" s="8">
        <v>91.666667</v>
      </c>
      <c r="AG56" s="8">
        <v>92.007105</v>
      </c>
      <c r="AH56" s="8">
        <v>88.494318</v>
      </c>
      <c r="AI56" s="8">
        <v>84.279476</v>
      </c>
      <c r="AJ56" s="8">
        <v>76.428571</v>
      </c>
      <c r="AK56" s="8">
        <v>60.0</v>
      </c>
      <c r="AL56" s="8">
        <v>97.650601</v>
      </c>
      <c r="AM56" s="8">
        <v>98.10461</v>
      </c>
      <c r="AN56" s="8">
        <v>98.562564</v>
      </c>
      <c r="AO56" s="8">
        <v>99.022984</v>
      </c>
      <c r="AP56" s="8">
        <v>97.510373</v>
      </c>
      <c r="AQ56" s="8">
        <v>100.0</v>
      </c>
      <c r="AR56" s="8">
        <v>100.0</v>
      </c>
      <c r="AS56" s="8">
        <v>100.0</v>
      </c>
      <c r="AT56" s="8">
        <v>100.0</v>
      </c>
      <c r="AU56" s="8">
        <v>100.0</v>
      </c>
      <c r="AV56" s="8">
        <v>100.0</v>
      </c>
      <c r="AW56" s="8">
        <v>100.0</v>
      </c>
      <c r="AX56" s="8">
        <v>100.0</v>
      </c>
      <c r="AY56" s="8">
        <v>100.0</v>
      </c>
      <c r="AZ56" s="8">
        <v>100.0</v>
      </c>
      <c r="BA56" s="8">
        <v>100.0</v>
      </c>
      <c r="BB56" s="8">
        <v>100.0</v>
      </c>
      <c r="BC56" s="8">
        <v>100.0</v>
      </c>
      <c r="BD56" s="7"/>
      <c r="BE56" s="7"/>
      <c r="BF56" s="7"/>
      <c r="BG56" s="7"/>
      <c r="BH56" s="7"/>
      <c r="BI56" s="7"/>
      <c r="BJ56" s="7"/>
      <c r="BK56" s="7"/>
      <c r="BL56" s="7"/>
      <c r="BM56" s="8">
        <v>100.0</v>
      </c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</row>
    <row r="57" ht="15.0" customHeight="1" outlineLevel="1">
      <c r="A57" s="4" t="s">
        <v>148</v>
      </c>
      <c r="B57" s="5">
        <v>48.291836</v>
      </c>
      <c r="C57" s="5">
        <v>50.155319</v>
      </c>
      <c r="D57" s="5">
        <v>40.968544</v>
      </c>
      <c r="E57" s="5">
        <v>25.1791</v>
      </c>
      <c r="F57" s="5">
        <v>2.279044</v>
      </c>
      <c r="G57" s="5">
        <v>23.527101</v>
      </c>
      <c r="H57" s="5">
        <v>29.714944</v>
      </c>
      <c r="I57" s="5">
        <v>10.293304</v>
      </c>
      <c r="J57" s="6">
        <v>-2.280731</v>
      </c>
      <c r="K57" s="6">
        <v>-133.567345</v>
      </c>
      <c r="L57" s="6">
        <v>-176.161179</v>
      </c>
      <c r="M57" s="6">
        <v>-149.715842</v>
      </c>
      <c r="N57" s="6">
        <v>-119.945726</v>
      </c>
      <c r="O57" s="6">
        <v>-39.173437</v>
      </c>
      <c r="P57" s="5">
        <v>18.339456</v>
      </c>
      <c r="Q57" s="5">
        <v>26.076777</v>
      </c>
      <c r="R57" s="5">
        <v>25.907132</v>
      </c>
      <c r="S57" s="5">
        <v>26.657716</v>
      </c>
      <c r="T57" s="5">
        <v>24.988221</v>
      </c>
      <c r="U57" s="5">
        <v>23.07663</v>
      </c>
      <c r="V57" s="5">
        <v>18.783613</v>
      </c>
      <c r="W57" s="5">
        <v>18.682362</v>
      </c>
      <c r="X57" s="5">
        <v>20.978747</v>
      </c>
      <c r="Y57" s="5">
        <v>22.138051</v>
      </c>
      <c r="Z57" s="5">
        <v>21.598582</v>
      </c>
      <c r="AA57" s="5">
        <v>23.978805</v>
      </c>
      <c r="AB57" s="5">
        <v>28.40848</v>
      </c>
      <c r="AC57" s="5">
        <v>33.401046</v>
      </c>
      <c r="AD57" s="5">
        <v>37.331</v>
      </c>
      <c r="AE57" s="5">
        <v>40.845927</v>
      </c>
      <c r="AF57" s="5">
        <v>42.713568</v>
      </c>
      <c r="AG57" s="5">
        <v>42.384173</v>
      </c>
      <c r="AH57" s="5">
        <v>22.127998</v>
      </c>
      <c r="AI57" s="5">
        <v>14.508867</v>
      </c>
      <c r="AJ57" s="5">
        <v>8.865471</v>
      </c>
      <c r="AK57" s="5">
        <v>3.98905</v>
      </c>
      <c r="AL57" s="5">
        <v>154.797716</v>
      </c>
      <c r="AM57" s="5">
        <v>193.465832</v>
      </c>
      <c r="AN57" s="5">
        <v>218.457414</v>
      </c>
      <c r="AO57" s="5">
        <v>219.470143</v>
      </c>
      <c r="AP57" s="5">
        <v>4530.337079</v>
      </c>
      <c r="AQ57" s="4"/>
      <c r="AR57" s="4"/>
      <c r="AS57" s="4"/>
      <c r="AT57" s="5">
        <v>243.270869</v>
      </c>
      <c r="AU57" s="4"/>
      <c r="AV57" s="4"/>
      <c r="AW57" s="4"/>
      <c r="AX57" s="5">
        <v>46.257099</v>
      </c>
      <c r="AY57" s="5">
        <v>53.252033</v>
      </c>
      <c r="AZ57" s="5">
        <v>127.951807</v>
      </c>
      <c r="BA57" s="5">
        <v>103.85289</v>
      </c>
      <c r="BB57" s="4"/>
      <c r="BC57" s="4"/>
      <c r="BD57" s="4"/>
      <c r="BE57" s="4"/>
      <c r="BF57" s="4"/>
      <c r="BG57" s="6">
        <v>-108.01957</v>
      </c>
      <c r="BH57" s="6">
        <v>-148.814318</v>
      </c>
      <c r="BI57" s="6">
        <v>-162.410121</v>
      </c>
      <c r="BJ57" s="6">
        <v>-124.458357</v>
      </c>
      <c r="BK57" s="6">
        <v>-110.422194</v>
      </c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6">
        <v>-53.772626</v>
      </c>
      <c r="CH57" s="6">
        <v>-42.499374</v>
      </c>
      <c r="CI57" s="6">
        <v>-37.525916</v>
      </c>
      <c r="CJ57" s="6">
        <v>-34.0468</v>
      </c>
      <c r="CK57" s="6">
        <v>-26.455578</v>
      </c>
      <c r="CL57" s="6">
        <v>-9.455506</v>
      </c>
      <c r="CM57" s="6">
        <v>-0.193274</v>
      </c>
      <c r="CN57" s="5">
        <v>10.423892</v>
      </c>
      <c r="CO57" s="4"/>
    </row>
    <row r="58" ht="15.0" customHeight="1" outlineLevel="1">
      <c r="A58" s="7" t="s">
        <v>149</v>
      </c>
      <c r="B58" s="8">
        <v>7.610924</v>
      </c>
      <c r="C58" s="8">
        <v>6.772667</v>
      </c>
      <c r="D58" s="8">
        <v>5.514631</v>
      </c>
      <c r="E58" s="8">
        <v>4.425216</v>
      </c>
      <c r="F58" s="8">
        <v>3.348489</v>
      </c>
      <c r="G58" s="8">
        <v>1.857255</v>
      </c>
      <c r="H58" s="9">
        <v>-1.096499</v>
      </c>
      <c r="I58" s="9">
        <v>-3.486089</v>
      </c>
      <c r="J58" s="9">
        <v>-6.108298</v>
      </c>
      <c r="K58" s="9">
        <v>-10.012875</v>
      </c>
      <c r="L58" s="9">
        <v>-14.498558</v>
      </c>
      <c r="M58" s="9">
        <v>-12.127915</v>
      </c>
      <c r="N58" s="9">
        <v>-7.166801</v>
      </c>
      <c r="O58" s="9">
        <v>-1.075835</v>
      </c>
      <c r="P58" s="8">
        <v>7.592339</v>
      </c>
      <c r="Q58" s="8">
        <v>10.66844</v>
      </c>
      <c r="R58" s="8">
        <v>10.678216</v>
      </c>
      <c r="S58" s="8">
        <v>9.992055</v>
      </c>
      <c r="T58" s="8">
        <v>9.630863</v>
      </c>
      <c r="U58" s="8">
        <v>9.398176</v>
      </c>
      <c r="V58" s="8">
        <v>10.356211</v>
      </c>
      <c r="W58" s="8">
        <v>10.818597</v>
      </c>
      <c r="X58" s="8">
        <v>11.330623</v>
      </c>
      <c r="Y58" s="8">
        <v>10.780847</v>
      </c>
      <c r="Z58" s="8">
        <v>11.378747</v>
      </c>
      <c r="AA58" s="8">
        <v>11.429787</v>
      </c>
      <c r="AB58" s="8">
        <v>12.263242</v>
      </c>
      <c r="AC58" s="8">
        <v>12.18241</v>
      </c>
      <c r="AD58" s="8">
        <v>15.454041</v>
      </c>
      <c r="AE58" s="8">
        <v>16.269693</v>
      </c>
      <c r="AF58" s="8">
        <v>16.056922</v>
      </c>
      <c r="AG58" s="8">
        <v>14.946625</v>
      </c>
      <c r="AH58" s="8">
        <v>14.876972</v>
      </c>
      <c r="AI58" s="8">
        <v>13.443585</v>
      </c>
      <c r="AJ58" s="8">
        <v>11.2992</v>
      </c>
      <c r="AK58" s="8">
        <v>8.393604</v>
      </c>
      <c r="AL58" s="8">
        <v>8.775029</v>
      </c>
      <c r="AM58" s="8">
        <v>8.121434</v>
      </c>
      <c r="AN58" s="8">
        <v>7.190826</v>
      </c>
      <c r="AO58" s="8">
        <v>6.107135</v>
      </c>
      <c r="AP58" s="8">
        <v>6.512524</v>
      </c>
      <c r="AQ58" s="8">
        <v>6.002741</v>
      </c>
      <c r="AR58" s="8">
        <v>6.177667</v>
      </c>
      <c r="AS58" s="8">
        <v>6.173835</v>
      </c>
      <c r="AT58" s="8">
        <v>6.376161</v>
      </c>
      <c r="AU58" s="8">
        <v>6.185241</v>
      </c>
      <c r="AV58" s="8">
        <v>5.204951</v>
      </c>
      <c r="AW58" s="8">
        <v>4.547395</v>
      </c>
      <c r="AX58" s="8">
        <v>4.33466</v>
      </c>
      <c r="AY58" s="8">
        <v>4.903806</v>
      </c>
      <c r="AZ58" s="8">
        <v>5.683518</v>
      </c>
      <c r="BA58" s="8">
        <v>6.024814</v>
      </c>
      <c r="BB58" s="8">
        <v>5.57462</v>
      </c>
      <c r="BC58" s="8">
        <v>3.907622</v>
      </c>
      <c r="BD58" s="8">
        <v>2.776839</v>
      </c>
      <c r="BE58" s="8">
        <v>2.748119</v>
      </c>
      <c r="BF58" s="8">
        <v>3.358363</v>
      </c>
      <c r="BG58" s="8">
        <v>1.66364</v>
      </c>
      <c r="BH58" s="8">
        <v>0.115249</v>
      </c>
      <c r="BI58" s="9">
        <v>-1.013452</v>
      </c>
      <c r="BJ58" s="9">
        <v>-1.199226</v>
      </c>
      <c r="BK58" s="8">
        <v>0.358394</v>
      </c>
      <c r="BL58" s="8">
        <v>2.946356</v>
      </c>
      <c r="BM58" s="8">
        <v>4.015756</v>
      </c>
      <c r="BN58" s="8">
        <v>4.38882</v>
      </c>
      <c r="BO58" s="8">
        <v>3.410989</v>
      </c>
      <c r="BP58" s="8">
        <v>4.11702</v>
      </c>
      <c r="BQ58" s="8">
        <v>0.90265</v>
      </c>
      <c r="BR58" s="9">
        <v>-1.995305</v>
      </c>
      <c r="BS58" s="9">
        <v>-3.569909</v>
      </c>
      <c r="BT58" s="9">
        <v>-5.513654</v>
      </c>
      <c r="BU58" s="9">
        <v>-5.320268</v>
      </c>
      <c r="BV58" s="9">
        <v>-5.51885</v>
      </c>
      <c r="BW58" s="9">
        <v>-6.213923</v>
      </c>
      <c r="BX58" s="9">
        <v>-6.311703</v>
      </c>
      <c r="BY58" s="9">
        <v>-6.121644</v>
      </c>
      <c r="BZ58" s="9">
        <v>-4.118733</v>
      </c>
      <c r="CA58" s="9">
        <v>-2.951822</v>
      </c>
      <c r="CB58" s="9">
        <v>-3.207014</v>
      </c>
      <c r="CC58" s="9">
        <v>-3.586812</v>
      </c>
      <c r="CD58" s="9">
        <v>-3.988112</v>
      </c>
      <c r="CE58" s="9">
        <v>-4.429487</v>
      </c>
      <c r="CF58" s="9">
        <v>-4.156114</v>
      </c>
      <c r="CG58" s="9">
        <v>-3.741335</v>
      </c>
      <c r="CH58" s="9">
        <v>-5.316644</v>
      </c>
      <c r="CI58" s="9">
        <v>-6.164529</v>
      </c>
      <c r="CJ58" s="9">
        <v>-6.099771</v>
      </c>
      <c r="CK58" s="9">
        <v>-4.906008</v>
      </c>
      <c r="CL58" s="9">
        <v>-1.494089</v>
      </c>
      <c r="CM58" s="8">
        <v>2.490391</v>
      </c>
      <c r="CN58" s="8">
        <v>6.087409</v>
      </c>
      <c r="CO58" s="7"/>
    </row>
    <row r="59" ht="15.0" customHeight="1" outlineLevel="1">
      <c r="A59" s="4" t="s">
        <v>150</v>
      </c>
      <c r="B59" s="5">
        <v>1.17957</v>
      </c>
      <c r="C59" s="5">
        <v>1.2463090000000001</v>
      </c>
      <c r="D59" s="5">
        <v>1.342741</v>
      </c>
      <c r="E59" s="5">
        <v>1.28309</v>
      </c>
      <c r="F59" s="5">
        <v>1.454626</v>
      </c>
      <c r="G59" s="5">
        <v>1.4999</v>
      </c>
      <c r="H59" s="5">
        <v>1.614959</v>
      </c>
      <c r="I59" s="5">
        <v>1.602508</v>
      </c>
      <c r="J59" s="5">
        <v>1.893299</v>
      </c>
      <c r="K59" s="5">
        <v>1.799254</v>
      </c>
      <c r="L59" s="5">
        <v>1.65702</v>
      </c>
      <c r="M59" s="5">
        <v>1.290349</v>
      </c>
      <c r="N59" s="5">
        <v>0.80429</v>
      </c>
      <c r="O59" s="5">
        <v>0.574307</v>
      </c>
      <c r="P59" s="5">
        <v>0.430621</v>
      </c>
      <c r="Q59" s="5">
        <v>0.464886</v>
      </c>
      <c r="R59" s="5">
        <v>0.466632</v>
      </c>
      <c r="S59" s="5">
        <v>0.476663</v>
      </c>
      <c r="T59" s="5">
        <v>0.488349</v>
      </c>
      <c r="U59" s="5">
        <v>0.516046</v>
      </c>
      <c r="V59" s="5">
        <v>0.623602</v>
      </c>
      <c r="W59" s="5">
        <v>0.66313</v>
      </c>
      <c r="X59" s="5">
        <v>0.728577</v>
      </c>
      <c r="Y59" s="5">
        <v>0.737829</v>
      </c>
      <c r="Z59" s="5">
        <v>0.75104</v>
      </c>
      <c r="AA59" s="5">
        <v>0.743028</v>
      </c>
      <c r="AB59" s="5">
        <v>0.728735</v>
      </c>
      <c r="AC59" s="5">
        <v>0.658755</v>
      </c>
      <c r="AD59" s="5">
        <v>0.779226</v>
      </c>
      <c r="AE59" s="5">
        <v>0.819228</v>
      </c>
      <c r="AF59" s="5">
        <v>0.856736</v>
      </c>
      <c r="AG59" s="5">
        <v>0.793284</v>
      </c>
      <c r="AH59" s="5">
        <v>0.961861</v>
      </c>
      <c r="AI59" s="5">
        <v>1.017412</v>
      </c>
      <c r="AJ59" s="5">
        <v>1.049263</v>
      </c>
      <c r="AK59" s="5">
        <v>1.143733</v>
      </c>
      <c r="AL59" s="5">
        <v>1.324605</v>
      </c>
      <c r="AM59" s="5">
        <v>1.454274</v>
      </c>
      <c r="AN59" s="5">
        <v>1.568041</v>
      </c>
      <c r="AO59" s="5">
        <v>1.434488</v>
      </c>
      <c r="AP59" s="5">
        <v>1.913168</v>
      </c>
      <c r="AQ59" s="5">
        <v>1.977191</v>
      </c>
      <c r="AR59" s="5">
        <v>2.103488</v>
      </c>
      <c r="AS59" s="5">
        <v>2.244669</v>
      </c>
      <c r="AT59" s="5">
        <v>2.335859</v>
      </c>
      <c r="AU59" s="5">
        <v>2.403846</v>
      </c>
      <c r="AV59" s="5">
        <v>2.380683</v>
      </c>
      <c r="AW59" s="5">
        <v>2.301202</v>
      </c>
      <c r="AX59" s="5">
        <v>2.32596</v>
      </c>
      <c r="AY59" s="5">
        <v>2.351976</v>
      </c>
      <c r="AZ59" s="5">
        <v>2.538684</v>
      </c>
      <c r="BA59" s="5">
        <v>2.822543</v>
      </c>
      <c r="BB59" s="5">
        <v>2.956921</v>
      </c>
      <c r="BC59" s="5">
        <v>2.940035</v>
      </c>
      <c r="BD59" s="5">
        <v>2.92519</v>
      </c>
      <c r="BE59" s="5">
        <v>2.605047</v>
      </c>
      <c r="BF59" s="5">
        <v>2.740062</v>
      </c>
      <c r="BG59" s="5">
        <v>2.358363</v>
      </c>
      <c r="BH59" s="5">
        <v>1.95067</v>
      </c>
      <c r="BI59" s="5">
        <v>1.397091</v>
      </c>
      <c r="BJ59" s="5">
        <v>2.21111</v>
      </c>
      <c r="BK59" s="5">
        <v>2.01801</v>
      </c>
      <c r="BL59" s="5">
        <v>2.238834</v>
      </c>
      <c r="BM59" s="5">
        <v>2.010918</v>
      </c>
      <c r="BN59" s="5">
        <v>2.199982</v>
      </c>
      <c r="BO59" s="5">
        <v>2.404103</v>
      </c>
      <c r="BP59" s="5">
        <v>4.320832</v>
      </c>
      <c r="BQ59" s="5">
        <v>4.433799</v>
      </c>
      <c r="BR59" s="5">
        <v>4.168077</v>
      </c>
      <c r="BS59" s="5">
        <v>4.422048</v>
      </c>
      <c r="BT59" s="5">
        <v>4.757272</v>
      </c>
      <c r="BU59" s="5">
        <v>5.149958</v>
      </c>
      <c r="BV59" s="5">
        <v>5.223844</v>
      </c>
      <c r="BW59" s="5">
        <v>4.586986</v>
      </c>
      <c r="BX59" s="5">
        <v>4.131205</v>
      </c>
      <c r="BY59" s="5">
        <v>3.779643</v>
      </c>
      <c r="BZ59" s="5">
        <v>3.366488</v>
      </c>
      <c r="CA59" s="5">
        <v>3.176836</v>
      </c>
      <c r="CB59" s="5">
        <v>2.884542</v>
      </c>
      <c r="CC59" s="5">
        <v>2.777356</v>
      </c>
      <c r="CD59" s="5">
        <v>2.798804</v>
      </c>
      <c r="CE59" s="5">
        <v>2.738976</v>
      </c>
      <c r="CF59" s="5">
        <v>2.742694</v>
      </c>
      <c r="CG59" s="5">
        <v>2.593042</v>
      </c>
      <c r="CH59" s="5">
        <v>2.95378</v>
      </c>
      <c r="CI59" s="5">
        <v>2.701018</v>
      </c>
      <c r="CJ59" s="5">
        <v>2.472052</v>
      </c>
      <c r="CK59" s="5">
        <v>2.249523</v>
      </c>
      <c r="CL59" s="4"/>
      <c r="CM59" s="4"/>
      <c r="CN59" s="4"/>
      <c r="CO59" s="4"/>
    </row>
    <row r="60" ht="15.0" customHeight="1">
      <c r="A60" s="3" t="s">
        <v>151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</row>
    <row r="61" ht="15.0" customHeight="1" outlineLevel="1">
      <c r="A61" s="4" t="s">
        <v>152</v>
      </c>
      <c r="B61" s="5">
        <v>18.146094</v>
      </c>
      <c r="C61" s="5">
        <v>17.939501</v>
      </c>
      <c r="D61" s="5">
        <v>17.241897</v>
      </c>
      <c r="E61" s="5">
        <v>18.129749</v>
      </c>
      <c r="F61" s="5">
        <v>17.657955</v>
      </c>
      <c r="G61" s="5">
        <v>15.621753</v>
      </c>
      <c r="H61" s="5">
        <v>14.396226</v>
      </c>
      <c r="I61" s="5">
        <v>15.736842</v>
      </c>
      <c r="J61" s="5">
        <v>13.240912</v>
      </c>
      <c r="K61" s="5">
        <v>10.080374</v>
      </c>
      <c r="L61" s="5">
        <v>6.146709</v>
      </c>
      <c r="M61" s="5">
        <v>8.044706</v>
      </c>
      <c r="N61" s="5">
        <v>11.320581</v>
      </c>
      <c r="O61" s="5">
        <v>16.145058</v>
      </c>
      <c r="P61" s="5">
        <v>16.60876</v>
      </c>
      <c r="Q61" s="5">
        <v>18.191176</v>
      </c>
      <c r="R61" s="5">
        <v>17.302074</v>
      </c>
      <c r="S61" s="5">
        <v>17.341301</v>
      </c>
      <c r="T61" s="5">
        <v>15.709193</v>
      </c>
      <c r="U61" s="5">
        <v>18.948625</v>
      </c>
      <c r="V61" s="5">
        <v>17.879984</v>
      </c>
      <c r="W61" s="5">
        <v>18.756698</v>
      </c>
      <c r="X61" s="5">
        <v>17.239795</v>
      </c>
      <c r="Y61" s="5">
        <v>18.52916</v>
      </c>
      <c r="Z61" s="5">
        <v>18.36314</v>
      </c>
      <c r="AA61" s="5">
        <v>18.648383</v>
      </c>
      <c r="AB61" s="5">
        <v>15.979352</v>
      </c>
      <c r="AC61" s="5">
        <v>18.844635</v>
      </c>
      <c r="AD61" s="5">
        <v>18.208228</v>
      </c>
      <c r="AE61" s="5">
        <v>19.117087</v>
      </c>
      <c r="AF61" s="5">
        <v>15.925882</v>
      </c>
      <c r="AG61" s="5">
        <v>15.11136</v>
      </c>
      <c r="AH61" s="5">
        <v>18.106013</v>
      </c>
      <c r="AI61" s="5">
        <v>19.382017</v>
      </c>
      <c r="AJ61" s="5">
        <v>18.147256</v>
      </c>
      <c r="AK61" s="5">
        <v>16.644173</v>
      </c>
      <c r="AL61" s="5">
        <v>19.316764</v>
      </c>
      <c r="AM61" s="5">
        <v>18.596944</v>
      </c>
      <c r="AN61" s="5">
        <v>18.846383</v>
      </c>
      <c r="AO61" s="5">
        <v>22.797093</v>
      </c>
      <c r="AP61" s="5">
        <v>19.820458</v>
      </c>
      <c r="AQ61" s="5">
        <v>18.76227</v>
      </c>
      <c r="AR61" s="5">
        <v>19.335964</v>
      </c>
      <c r="AS61" s="5">
        <v>15.701754</v>
      </c>
      <c r="AT61" s="5">
        <v>20.269925</v>
      </c>
      <c r="AU61" s="5">
        <v>19.613251</v>
      </c>
      <c r="AV61" s="5">
        <v>19.61368</v>
      </c>
      <c r="AW61" s="5">
        <v>15.855758</v>
      </c>
      <c r="AX61" s="5">
        <v>20.768029</v>
      </c>
      <c r="AY61" s="5">
        <v>19.078187</v>
      </c>
      <c r="AZ61" s="5">
        <v>19.33215</v>
      </c>
      <c r="BA61" s="5">
        <v>22.568182</v>
      </c>
      <c r="BB61" s="5">
        <v>20.658839</v>
      </c>
      <c r="BC61" s="5">
        <v>19.249755</v>
      </c>
      <c r="BD61" s="5">
        <v>16.825983</v>
      </c>
      <c r="BE61" s="5">
        <v>14.236936</v>
      </c>
      <c r="BF61" s="5">
        <v>20.648948</v>
      </c>
      <c r="BG61" s="5">
        <v>14.089021</v>
      </c>
      <c r="BH61" s="5">
        <v>15.635959</v>
      </c>
      <c r="BI61" s="5">
        <v>12.443531</v>
      </c>
      <c r="BJ61" s="5">
        <v>16.850387</v>
      </c>
      <c r="BK61" s="5">
        <v>11.739889</v>
      </c>
      <c r="BL61" s="5">
        <v>17.030723</v>
      </c>
      <c r="BM61" s="5">
        <v>19.239778</v>
      </c>
      <c r="BN61" s="5">
        <v>16.737794</v>
      </c>
      <c r="BO61" s="5">
        <v>16.538249</v>
      </c>
      <c r="BP61" s="5">
        <v>17.613614</v>
      </c>
      <c r="BQ61" s="5">
        <v>19.805075</v>
      </c>
      <c r="BR61" s="5">
        <v>17.124626</v>
      </c>
      <c r="BS61" s="5">
        <v>17.135689</v>
      </c>
      <c r="BT61" s="5">
        <v>17.15021</v>
      </c>
      <c r="BU61" s="5">
        <v>21.536634</v>
      </c>
      <c r="BV61" s="5">
        <v>17.539656</v>
      </c>
      <c r="BW61" s="5">
        <v>17.717068</v>
      </c>
      <c r="BX61" s="5">
        <v>17.701458</v>
      </c>
      <c r="BY61" s="5">
        <v>21.745214</v>
      </c>
      <c r="BZ61" s="5">
        <v>18.1525</v>
      </c>
      <c r="CA61" s="5">
        <v>17.606496</v>
      </c>
      <c r="CB61" s="5">
        <v>22.588235</v>
      </c>
      <c r="CC61" s="5">
        <v>20.900236</v>
      </c>
      <c r="CD61" s="5">
        <v>16.34261</v>
      </c>
      <c r="CE61" s="5">
        <v>19.715994</v>
      </c>
      <c r="CF61" s="5">
        <v>28.755651</v>
      </c>
      <c r="CG61" s="5">
        <v>27.180797</v>
      </c>
      <c r="CH61" s="5">
        <v>20.725222</v>
      </c>
      <c r="CI61" s="5">
        <v>43.59253</v>
      </c>
      <c r="CJ61" s="5">
        <v>22.8125</v>
      </c>
      <c r="CK61" s="5">
        <v>35.863049</v>
      </c>
      <c r="CL61" s="5">
        <v>26.652482</v>
      </c>
      <c r="CM61" s="5">
        <v>41.611979</v>
      </c>
      <c r="CN61" s="5">
        <v>25.22239</v>
      </c>
      <c r="CO61" s="4"/>
    </row>
    <row r="62" ht="15.0" customHeight="1" outlineLevel="1">
      <c r="A62" s="7" t="s">
        <v>153</v>
      </c>
      <c r="B62" s="8">
        <v>31.051007</v>
      </c>
      <c r="C62" s="8">
        <v>28.655738</v>
      </c>
      <c r="D62" s="8">
        <v>33.608386</v>
      </c>
      <c r="E62" s="8">
        <v>34.148295</v>
      </c>
      <c r="F62" s="8">
        <v>32.802414</v>
      </c>
      <c r="G62" s="8">
        <v>27.267616</v>
      </c>
      <c r="H62" s="8">
        <v>31.371698</v>
      </c>
      <c r="I62" s="8">
        <v>32.987978</v>
      </c>
      <c r="J62" s="8">
        <v>30.819113</v>
      </c>
      <c r="K62" s="8">
        <v>26.0054</v>
      </c>
      <c r="L62" s="8">
        <v>24.00333</v>
      </c>
      <c r="M62" s="8">
        <v>23.832577</v>
      </c>
      <c r="N62" s="8">
        <v>30.0044</v>
      </c>
      <c r="O62" s="8">
        <v>32.865285</v>
      </c>
      <c r="P62" s="8">
        <v>35.59022</v>
      </c>
      <c r="Q62" s="8">
        <v>31.729402</v>
      </c>
      <c r="R62" s="8">
        <v>32.370205</v>
      </c>
      <c r="S62" s="8">
        <v>27.026198</v>
      </c>
      <c r="T62" s="8">
        <v>32.186739</v>
      </c>
      <c r="U62" s="8">
        <v>29.719799</v>
      </c>
      <c r="V62" s="8">
        <v>29.953166</v>
      </c>
      <c r="W62" s="8">
        <v>26.449545</v>
      </c>
      <c r="X62" s="8">
        <v>32.265867</v>
      </c>
      <c r="Y62" s="8">
        <v>28.268468</v>
      </c>
      <c r="Z62" s="8">
        <v>32.44584</v>
      </c>
      <c r="AA62" s="8">
        <v>34.972879</v>
      </c>
      <c r="AB62" s="8">
        <v>38.054264</v>
      </c>
      <c r="AC62" s="8">
        <v>36.051637</v>
      </c>
      <c r="AD62" s="8">
        <v>38.012245</v>
      </c>
      <c r="AE62" s="8">
        <v>33.466587</v>
      </c>
      <c r="AF62" s="8">
        <v>37.650602</v>
      </c>
      <c r="AG62" s="8">
        <v>36.488057</v>
      </c>
      <c r="AH62" s="8">
        <v>35.446549</v>
      </c>
      <c r="AI62" s="8">
        <v>32.509229</v>
      </c>
      <c r="AJ62" s="8">
        <v>35.518582</v>
      </c>
      <c r="AK62" s="8">
        <v>33.360836</v>
      </c>
      <c r="AL62" s="8">
        <v>32.420466</v>
      </c>
      <c r="AM62" s="8">
        <v>32.9974</v>
      </c>
      <c r="AN62" s="8">
        <v>32.29439</v>
      </c>
      <c r="AO62" s="8">
        <v>30.048897</v>
      </c>
      <c r="AP62" s="8">
        <v>43.418815</v>
      </c>
      <c r="AQ62" s="8">
        <v>45.608856</v>
      </c>
      <c r="AR62" s="8">
        <v>45.46284</v>
      </c>
      <c r="AS62" s="8">
        <v>44.309353</v>
      </c>
      <c r="AT62" s="8">
        <v>77.925926</v>
      </c>
      <c r="AU62" s="8">
        <v>76.449749</v>
      </c>
      <c r="AV62" s="8">
        <v>84.835905</v>
      </c>
      <c r="AW62" s="8">
        <v>87.284672</v>
      </c>
      <c r="AX62" s="8">
        <v>89.173252</v>
      </c>
      <c r="AY62" s="8">
        <v>82.087209</v>
      </c>
      <c r="AZ62" s="8">
        <v>80.721557</v>
      </c>
      <c r="BA62" s="8">
        <v>80.127132</v>
      </c>
      <c r="BB62" s="8">
        <v>79.712934</v>
      </c>
      <c r="BC62" s="8">
        <v>75.674277</v>
      </c>
      <c r="BD62" s="8">
        <v>69.914163</v>
      </c>
      <c r="BE62" s="8">
        <v>67.983217</v>
      </c>
      <c r="BF62" s="8">
        <v>82.1202</v>
      </c>
      <c r="BG62" s="8">
        <v>78.757119</v>
      </c>
      <c r="BH62" s="8">
        <v>70.662519</v>
      </c>
      <c r="BI62" s="8">
        <v>66.064615</v>
      </c>
      <c r="BJ62" s="8">
        <v>78.32</v>
      </c>
      <c r="BK62" s="8">
        <v>79.295117</v>
      </c>
      <c r="BL62" s="8">
        <v>78.581655</v>
      </c>
      <c r="BM62" s="8">
        <v>74.857788</v>
      </c>
      <c r="BN62" s="8">
        <v>73.043678</v>
      </c>
      <c r="BO62" s="8">
        <v>74.210526</v>
      </c>
      <c r="BP62" s="8">
        <v>86.135211</v>
      </c>
      <c r="BQ62" s="8">
        <v>88.373938</v>
      </c>
      <c r="BR62" s="8">
        <v>87.922438</v>
      </c>
      <c r="BS62" s="8">
        <v>80.900256</v>
      </c>
      <c r="BT62" s="8">
        <v>77.277354</v>
      </c>
      <c r="BU62" s="8">
        <v>76.826667</v>
      </c>
      <c r="BV62" s="8">
        <v>69.908163</v>
      </c>
      <c r="BW62" s="8">
        <v>59.9447</v>
      </c>
      <c r="BX62" s="8">
        <v>59.888372</v>
      </c>
      <c r="BY62" s="8">
        <v>63.101235</v>
      </c>
      <c r="BZ62" s="8">
        <v>61.167488</v>
      </c>
      <c r="CA62" s="8">
        <v>61.77284</v>
      </c>
      <c r="CB62" s="8">
        <v>66.306494</v>
      </c>
      <c r="CC62" s="8">
        <v>69.437158</v>
      </c>
      <c r="CD62" s="8">
        <v>64.005634</v>
      </c>
      <c r="CE62" s="8">
        <v>58.188679</v>
      </c>
      <c r="CF62" s="8">
        <v>59.850416</v>
      </c>
      <c r="CG62" s="8">
        <v>65.814493</v>
      </c>
      <c r="CH62" s="8">
        <v>142.594937</v>
      </c>
      <c r="CI62" s="8">
        <v>132.872928</v>
      </c>
      <c r="CJ62" s="8">
        <v>136.51087</v>
      </c>
      <c r="CK62" s="7"/>
      <c r="CL62" s="7"/>
      <c r="CM62" s="7"/>
      <c r="CN62" s="7"/>
      <c r="CO62" s="7"/>
    </row>
    <row r="63" ht="15.0" customHeight="1" outlineLevel="1">
      <c r="A63" s="4" t="s">
        <v>154</v>
      </c>
      <c r="B63" s="5">
        <v>9.0095</v>
      </c>
      <c r="C63" s="5">
        <v>8.6275</v>
      </c>
      <c r="D63" s="5">
        <v>9.4042</v>
      </c>
      <c r="E63" s="5">
        <v>9.2846</v>
      </c>
      <c r="F63" s="5">
        <v>9.1851</v>
      </c>
      <c r="G63" s="5">
        <v>8.2025</v>
      </c>
      <c r="H63" s="5">
        <v>8.182</v>
      </c>
      <c r="I63" s="5">
        <v>8.6299</v>
      </c>
      <c r="J63" s="5">
        <v>8.5221</v>
      </c>
      <c r="K63" s="5">
        <v>7.7416</v>
      </c>
      <c r="L63" s="5">
        <v>6.3469</v>
      </c>
      <c r="M63" s="5">
        <v>7.5699</v>
      </c>
      <c r="N63" s="5">
        <v>9.1769</v>
      </c>
      <c r="O63" s="5">
        <v>11.0627</v>
      </c>
      <c r="P63" s="5">
        <v>11.0804</v>
      </c>
      <c r="Q63" s="5">
        <v>11.7847</v>
      </c>
      <c r="R63" s="5">
        <v>10.7465</v>
      </c>
      <c r="S63" s="5">
        <v>10.0172</v>
      </c>
      <c r="T63" s="5">
        <v>10.8466</v>
      </c>
      <c r="U63" s="5">
        <v>10.636</v>
      </c>
      <c r="V63" s="5">
        <v>10.933</v>
      </c>
      <c r="W63" s="5">
        <v>10.5236</v>
      </c>
      <c r="X63" s="5">
        <v>11.4211</v>
      </c>
      <c r="Y63" s="5">
        <v>10.2533</v>
      </c>
      <c r="Z63" s="5">
        <v>11.1493</v>
      </c>
      <c r="AA63" s="5">
        <v>10.717</v>
      </c>
      <c r="AB63" s="5">
        <v>11.6484</v>
      </c>
      <c r="AC63" s="5">
        <v>10.8444</v>
      </c>
      <c r="AD63" s="5">
        <v>10.6637</v>
      </c>
      <c r="AE63" s="5">
        <v>9.7097</v>
      </c>
      <c r="AF63" s="5">
        <v>10.7263</v>
      </c>
      <c r="AG63" s="5">
        <v>10.4772</v>
      </c>
      <c r="AH63" s="5">
        <v>10.9273</v>
      </c>
      <c r="AI63" s="5">
        <v>11.186</v>
      </c>
      <c r="AJ63" s="5">
        <v>12.7929</v>
      </c>
      <c r="AK63" s="5">
        <v>12.8939</v>
      </c>
      <c r="AL63" s="5">
        <v>12.3463</v>
      </c>
      <c r="AM63" s="5">
        <v>12.4245</v>
      </c>
      <c r="AN63" s="5">
        <v>13.2014</v>
      </c>
      <c r="AO63" s="5">
        <v>13.6647</v>
      </c>
      <c r="AP63" s="5">
        <v>12.9274</v>
      </c>
      <c r="AQ63" s="5">
        <v>13.2613</v>
      </c>
      <c r="AR63" s="5">
        <v>14.3189</v>
      </c>
      <c r="AS63" s="5">
        <v>16.1577</v>
      </c>
      <c r="AT63" s="5">
        <v>15.3964</v>
      </c>
      <c r="AU63" s="5">
        <v>14.9286</v>
      </c>
      <c r="AV63" s="5">
        <v>15.4976</v>
      </c>
      <c r="AW63" s="5">
        <v>18.0767</v>
      </c>
      <c r="AX63" s="5">
        <v>17.8316</v>
      </c>
      <c r="AY63" s="5">
        <v>16.0657</v>
      </c>
      <c r="AZ63" s="5">
        <v>15.8212</v>
      </c>
      <c r="BA63" s="5">
        <v>17.4423</v>
      </c>
      <c r="BB63" s="5">
        <v>16.0248</v>
      </c>
      <c r="BC63" s="5">
        <v>15.4343</v>
      </c>
      <c r="BD63" s="5">
        <v>15.4608</v>
      </c>
      <c r="BE63" s="5">
        <v>16.9947</v>
      </c>
      <c r="BF63" s="5">
        <v>27.0033</v>
      </c>
      <c r="BG63" s="5">
        <v>24.5522</v>
      </c>
      <c r="BH63" s="5">
        <v>23.1827</v>
      </c>
      <c r="BI63" s="5">
        <v>16.3058</v>
      </c>
      <c r="BJ63" s="5">
        <v>29.6006</v>
      </c>
      <c r="BK63" s="5">
        <v>22.8171</v>
      </c>
      <c r="BL63" s="5">
        <v>29.257</v>
      </c>
      <c r="BM63" s="5">
        <v>16.8218</v>
      </c>
      <c r="BN63" s="5">
        <v>32.7508</v>
      </c>
      <c r="BO63" s="5">
        <v>24.1988</v>
      </c>
      <c r="BP63" s="5">
        <v>34.6199</v>
      </c>
      <c r="BQ63" s="5">
        <v>33.3483</v>
      </c>
      <c r="BR63" s="4"/>
      <c r="BS63" s="4"/>
      <c r="BT63" s="4"/>
      <c r="BU63" s="5">
        <v>18.4282</v>
      </c>
      <c r="BV63" s="5">
        <v>15.9394</v>
      </c>
      <c r="BW63" s="5">
        <v>15.0776</v>
      </c>
      <c r="BX63" s="5">
        <v>14.4103</v>
      </c>
      <c r="BY63" s="5">
        <v>7.7005</v>
      </c>
      <c r="BZ63" s="5">
        <v>7.2031</v>
      </c>
      <c r="CA63" s="5">
        <v>7.264</v>
      </c>
      <c r="CB63" s="5">
        <v>7.009</v>
      </c>
      <c r="CC63" s="5">
        <v>6.9266</v>
      </c>
      <c r="CD63" s="5">
        <v>6.5612</v>
      </c>
      <c r="CE63" s="5">
        <v>6.2753</v>
      </c>
      <c r="CF63" s="5">
        <v>6.0823</v>
      </c>
      <c r="CG63" s="5">
        <v>6.4081</v>
      </c>
      <c r="CH63" s="5">
        <v>5.1178</v>
      </c>
      <c r="CI63" s="5">
        <v>6.218</v>
      </c>
      <c r="CJ63" s="5">
        <v>6.6578</v>
      </c>
      <c r="CK63" s="4"/>
      <c r="CL63" s="4"/>
      <c r="CM63" s="4"/>
      <c r="CN63" s="4"/>
      <c r="CO63" s="4"/>
    </row>
    <row r="64" ht="15.0" customHeight="1" outlineLevel="1">
      <c r="A64" s="7" t="s">
        <v>155</v>
      </c>
      <c r="B64" s="8">
        <v>0.785228</v>
      </c>
      <c r="C64" s="8">
        <v>0.751804</v>
      </c>
      <c r="D64" s="8">
        <v>0.735189</v>
      </c>
      <c r="E64" s="8">
        <v>0.632485</v>
      </c>
      <c r="F64" s="8">
        <v>0.641317</v>
      </c>
      <c r="G64" s="8">
        <v>0.556857</v>
      </c>
      <c r="H64" s="8">
        <v>0.478073</v>
      </c>
      <c r="I64" s="8">
        <v>0.39408</v>
      </c>
      <c r="J64" s="8">
        <v>0.32139</v>
      </c>
      <c r="K64" s="8">
        <v>0.248167</v>
      </c>
      <c r="L64" s="8">
        <v>0.178436</v>
      </c>
      <c r="M64" s="8">
        <v>0.250425</v>
      </c>
      <c r="N64" s="8">
        <v>0.345198</v>
      </c>
      <c r="O64" s="8">
        <v>0.50539</v>
      </c>
      <c r="P64" s="8">
        <v>0.691168</v>
      </c>
      <c r="Q64" s="8">
        <v>0.753313</v>
      </c>
      <c r="R64" s="8">
        <v>0.783424</v>
      </c>
      <c r="S64" s="8">
        <v>0.772571</v>
      </c>
      <c r="T64" s="8">
        <v>0.775438</v>
      </c>
      <c r="U64" s="8">
        <v>0.78015</v>
      </c>
      <c r="V64" s="8">
        <v>0.822007</v>
      </c>
      <c r="W64" s="8">
        <v>0.800216</v>
      </c>
      <c r="X64" s="8">
        <v>0.796346</v>
      </c>
      <c r="Y64" s="8">
        <v>0.730994</v>
      </c>
      <c r="Z64" s="8">
        <v>0.784498</v>
      </c>
      <c r="AA64" s="8">
        <v>0.769017</v>
      </c>
      <c r="AB64" s="8">
        <v>0.753218</v>
      </c>
      <c r="AC64" s="8">
        <v>0.662612</v>
      </c>
      <c r="AD64" s="8">
        <v>0.757443</v>
      </c>
      <c r="AE64" s="8">
        <v>0.769334</v>
      </c>
      <c r="AF64" s="8">
        <v>0.754403</v>
      </c>
      <c r="AG64" s="8">
        <v>0.705956</v>
      </c>
      <c r="AH64" s="8">
        <v>0.769951</v>
      </c>
      <c r="AI64" s="8">
        <v>0.776226</v>
      </c>
      <c r="AJ64" s="8">
        <v>0.767908</v>
      </c>
      <c r="AK64" s="8">
        <v>0.708347</v>
      </c>
      <c r="AL64" s="8">
        <v>0.809459</v>
      </c>
      <c r="AM64" s="8">
        <v>0.795035</v>
      </c>
      <c r="AN64" s="8">
        <v>0.78227</v>
      </c>
      <c r="AO64" s="8">
        <v>0.724198</v>
      </c>
      <c r="AP64" s="8">
        <v>0.82354</v>
      </c>
      <c r="AQ64" s="8">
        <v>0.811099</v>
      </c>
      <c r="AR64" s="8">
        <v>0.82342</v>
      </c>
      <c r="AS64" s="8">
        <v>0.833513</v>
      </c>
      <c r="AT64" s="8">
        <v>0.835263</v>
      </c>
      <c r="AU64" s="8">
        <v>0.82196</v>
      </c>
      <c r="AV64" s="8">
        <v>0.813989</v>
      </c>
      <c r="AW64" s="8">
        <v>0.811563</v>
      </c>
      <c r="AX64" s="8">
        <v>0.801912</v>
      </c>
      <c r="AY64" s="8">
        <v>0.768027</v>
      </c>
      <c r="AZ64" s="8">
        <v>0.740898</v>
      </c>
      <c r="BA64" s="8">
        <v>0.688649</v>
      </c>
      <c r="BB64" s="8">
        <v>0.69977</v>
      </c>
      <c r="BC64" s="8">
        <v>0.666085</v>
      </c>
      <c r="BD64" s="8">
        <v>0.636374</v>
      </c>
      <c r="BE64" s="8">
        <v>0.563706</v>
      </c>
      <c r="BF64" s="8">
        <v>0.793999</v>
      </c>
      <c r="BG64" s="8">
        <v>0.724071</v>
      </c>
      <c r="BH64" s="8">
        <v>0.691806</v>
      </c>
      <c r="BI64" s="8">
        <v>0.547674</v>
      </c>
      <c r="BJ64" s="8">
        <v>0.708126</v>
      </c>
      <c r="BK64" s="8">
        <v>0.657327</v>
      </c>
      <c r="BL64" s="8">
        <v>0.845209</v>
      </c>
      <c r="BM64" s="8">
        <v>0.732328</v>
      </c>
      <c r="BN64" s="8">
        <v>0.692633</v>
      </c>
      <c r="BO64" s="8">
        <v>0.658846</v>
      </c>
      <c r="BP64" s="8">
        <v>0.871758</v>
      </c>
      <c r="BQ64" s="8">
        <v>0.865888</v>
      </c>
      <c r="BR64" s="8">
        <v>0.839984</v>
      </c>
      <c r="BS64" s="8">
        <v>0.791196</v>
      </c>
      <c r="BT64" s="8">
        <v>0.772053</v>
      </c>
      <c r="BU64" s="8">
        <v>0.779828</v>
      </c>
      <c r="BV64" s="8">
        <v>0.722983</v>
      </c>
      <c r="BW64" s="8">
        <v>0.67636</v>
      </c>
      <c r="BX64" s="8">
        <v>0.633633</v>
      </c>
      <c r="BY64" s="8">
        <v>0.613203</v>
      </c>
      <c r="BZ64" s="8">
        <v>0.589283</v>
      </c>
      <c r="CA64" s="8">
        <v>0.566798</v>
      </c>
      <c r="CB64" s="8">
        <v>0.530816</v>
      </c>
      <c r="CC64" s="8">
        <v>0.52091</v>
      </c>
      <c r="CD64" s="8">
        <v>0.530664</v>
      </c>
      <c r="CE64" s="8">
        <v>0.531619</v>
      </c>
      <c r="CF64" s="8">
        <v>0.554578</v>
      </c>
      <c r="CG64" s="8">
        <v>0.550647</v>
      </c>
      <c r="CH64" s="8">
        <v>0.531251</v>
      </c>
      <c r="CI64" s="8">
        <v>0.546926</v>
      </c>
      <c r="CJ64" s="8">
        <v>0.573736</v>
      </c>
      <c r="CK64" s="8">
        <v>0.609584</v>
      </c>
      <c r="CL64" s="8">
        <v>0.65099</v>
      </c>
      <c r="CM64" s="8">
        <v>0.735563</v>
      </c>
      <c r="CN64" s="8">
        <v>0.788573</v>
      </c>
      <c r="CO64" s="7"/>
    </row>
    <row r="65" ht="15.0" customHeight="1" outlineLevel="1">
      <c r="A65" s="4" t="s">
        <v>156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>
        <v>11.574137</v>
      </c>
      <c r="N65" s="5">
        <v>4.629595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</row>
    <row r="66" ht="15.0" customHeight="1">
      <c r="A66" s="3" t="s">
        <v>157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</row>
    <row r="67" ht="15.0" customHeight="1" outlineLevel="1">
      <c r="A67" s="10" t="s">
        <v>158</v>
      </c>
      <c r="B67" s="11">
        <v>11.754852</v>
      </c>
      <c r="C67" s="11">
        <v>12.737414</v>
      </c>
      <c r="D67" s="11">
        <v>10.860385</v>
      </c>
      <c r="E67" s="11">
        <v>10.688674</v>
      </c>
      <c r="F67" s="11">
        <v>11.12723</v>
      </c>
      <c r="G67" s="11">
        <v>13.385842</v>
      </c>
      <c r="H67" s="11">
        <v>11.634691</v>
      </c>
      <c r="I67" s="11">
        <v>11.064637</v>
      </c>
      <c r="J67" s="11">
        <v>11.8433</v>
      </c>
      <c r="K67" s="11">
        <v>14.035547</v>
      </c>
      <c r="L67" s="11">
        <v>15.206224</v>
      </c>
      <c r="M67" s="11">
        <v>15.315171</v>
      </c>
      <c r="N67" s="11">
        <v>12.164882</v>
      </c>
      <c r="O67" s="11">
        <v>11.105944</v>
      </c>
      <c r="P67" s="11">
        <v>10.255626</v>
      </c>
      <c r="Q67" s="11">
        <v>11.503526</v>
      </c>
      <c r="R67" s="11">
        <v>11.275801</v>
      </c>
      <c r="S67" s="11">
        <v>13.505414</v>
      </c>
      <c r="T67" s="11">
        <v>11.340074</v>
      </c>
      <c r="U67" s="11">
        <v>12.281375</v>
      </c>
      <c r="V67" s="11">
        <v>12.18569</v>
      </c>
      <c r="W67" s="11">
        <v>13.799859</v>
      </c>
      <c r="X67" s="11">
        <v>11.312264</v>
      </c>
      <c r="Y67" s="11">
        <v>12.911913</v>
      </c>
      <c r="Z67" s="11">
        <v>11.249516</v>
      </c>
      <c r="AA67" s="11">
        <v>10.436659</v>
      </c>
      <c r="AB67" s="11">
        <v>9.591567</v>
      </c>
      <c r="AC67" s="11">
        <v>10.124367</v>
      </c>
      <c r="AD67" s="11">
        <v>9.602169</v>
      </c>
      <c r="AE67" s="11">
        <v>10.9064</v>
      </c>
      <c r="AF67" s="11">
        <v>9.6944</v>
      </c>
      <c r="AG67" s="11">
        <v>10.003273</v>
      </c>
      <c r="AH67" s="11">
        <v>10.297194</v>
      </c>
      <c r="AI67" s="11">
        <v>11.227581</v>
      </c>
      <c r="AJ67" s="11">
        <v>10.276311</v>
      </c>
      <c r="AK67" s="11">
        <v>10.940973</v>
      </c>
      <c r="AL67" s="11">
        <v>11.258321</v>
      </c>
      <c r="AM67" s="11">
        <v>11.061478</v>
      </c>
      <c r="AN67" s="11">
        <v>11.302273</v>
      </c>
      <c r="AO67" s="11">
        <v>12.146868</v>
      </c>
      <c r="AP67" s="11">
        <v>8.406494</v>
      </c>
      <c r="AQ67" s="11">
        <v>8.002832</v>
      </c>
      <c r="AR67" s="11">
        <v>8.028535</v>
      </c>
      <c r="AS67" s="11">
        <v>8.237539</v>
      </c>
      <c r="AT67" s="11">
        <v>4.683935</v>
      </c>
      <c r="AU67" s="11">
        <v>4.774378</v>
      </c>
      <c r="AV67" s="11">
        <v>4.302424</v>
      </c>
      <c r="AW67" s="11">
        <v>4.181719</v>
      </c>
      <c r="AX67" s="11">
        <v>4.093156</v>
      </c>
      <c r="AY67" s="11">
        <v>4.446491</v>
      </c>
      <c r="AZ67" s="11">
        <v>4.521717</v>
      </c>
      <c r="BA67" s="11">
        <v>4.555261</v>
      </c>
      <c r="BB67" s="11">
        <v>4.578931</v>
      </c>
      <c r="BC67" s="11">
        <v>4.823303</v>
      </c>
      <c r="BD67" s="11">
        <v>5.220688</v>
      </c>
      <c r="BE67" s="11">
        <v>5.368972</v>
      </c>
      <c r="BF67" s="11">
        <v>4.444704</v>
      </c>
      <c r="BG67" s="11">
        <v>4.634502</v>
      </c>
      <c r="BH67" s="11">
        <v>5.165397</v>
      </c>
      <c r="BI67" s="11">
        <v>5.524894</v>
      </c>
      <c r="BJ67" s="11">
        <v>4.660368</v>
      </c>
      <c r="BK67" s="11">
        <v>4.603058</v>
      </c>
      <c r="BL67" s="11">
        <v>4.64485</v>
      </c>
      <c r="BM67" s="11">
        <v>4.875912</v>
      </c>
      <c r="BN67" s="11">
        <v>4.99701</v>
      </c>
      <c r="BO67" s="11">
        <v>4.91844</v>
      </c>
      <c r="BP67" s="11">
        <v>4.237524</v>
      </c>
      <c r="BQ67" s="11">
        <v>4.130177</v>
      </c>
      <c r="BR67" s="11">
        <v>4.151386</v>
      </c>
      <c r="BS67" s="11">
        <v>4.511729</v>
      </c>
      <c r="BT67" s="11">
        <v>4.723247</v>
      </c>
      <c r="BU67" s="11">
        <v>4.750955</v>
      </c>
      <c r="BV67" s="11">
        <v>5.221136</v>
      </c>
      <c r="BW67" s="11">
        <v>6.088945</v>
      </c>
      <c r="BX67" s="11">
        <v>6.094672</v>
      </c>
      <c r="BY67" s="11">
        <v>5.784356</v>
      </c>
      <c r="BZ67" s="11">
        <v>5.967222</v>
      </c>
      <c r="CA67" s="11">
        <v>5.908746</v>
      </c>
      <c r="CB67" s="11">
        <v>5.50474</v>
      </c>
      <c r="CC67" s="11">
        <v>5.256552</v>
      </c>
      <c r="CD67" s="11">
        <v>5.702623</v>
      </c>
      <c r="CE67" s="11">
        <v>6.272698</v>
      </c>
      <c r="CF67" s="11">
        <v>6.098537</v>
      </c>
      <c r="CG67" s="11">
        <v>5.545891</v>
      </c>
      <c r="CH67" s="11">
        <v>2.559698</v>
      </c>
      <c r="CI67" s="11">
        <v>2.746985</v>
      </c>
      <c r="CJ67" s="11">
        <v>2.67378</v>
      </c>
      <c r="CK67" s="10"/>
      <c r="CL67" s="10"/>
      <c r="CM67" s="10"/>
      <c r="CN67" s="10"/>
      <c r="CO67" s="10"/>
    </row>
    <row r="68" ht="15.0" customHeight="1" outlineLevel="2">
      <c r="A68" s="7" t="s">
        <v>159</v>
      </c>
      <c r="B68" s="8">
        <v>20.114521</v>
      </c>
      <c r="C68" s="8">
        <v>20.346162</v>
      </c>
      <c r="D68" s="8">
        <v>21.169365</v>
      </c>
      <c r="E68" s="8">
        <v>20.132656</v>
      </c>
      <c r="F68" s="8">
        <v>20.670571</v>
      </c>
      <c r="G68" s="8">
        <v>23.364855</v>
      </c>
      <c r="H68" s="8">
        <v>25.353866</v>
      </c>
      <c r="I68" s="8">
        <v>23.19398</v>
      </c>
      <c r="J68" s="8">
        <v>27.566078</v>
      </c>
      <c r="K68" s="8">
        <v>36.208973</v>
      </c>
      <c r="L68" s="8">
        <v>59.381372</v>
      </c>
      <c r="M68" s="8">
        <v>45.371454</v>
      </c>
      <c r="N68" s="8">
        <v>32.242162</v>
      </c>
      <c r="O68" s="8">
        <v>22.607537</v>
      </c>
      <c r="P68" s="8">
        <v>21.976355</v>
      </c>
      <c r="Q68" s="8">
        <v>20.064673</v>
      </c>
      <c r="R68" s="8">
        <v>21.095737</v>
      </c>
      <c r="S68" s="8">
        <v>21.048017</v>
      </c>
      <c r="T68" s="8">
        <v>23.234803</v>
      </c>
      <c r="U68" s="8">
        <v>19.262611</v>
      </c>
      <c r="V68" s="8">
        <v>20.413889</v>
      </c>
      <c r="W68" s="8">
        <v>19.459715</v>
      </c>
      <c r="X68" s="8">
        <v>21.171946</v>
      </c>
      <c r="Y68" s="8">
        <v>19.69868</v>
      </c>
      <c r="Z68" s="8">
        <v>19.876775</v>
      </c>
      <c r="AA68" s="8">
        <v>19.572743</v>
      </c>
      <c r="AB68" s="8">
        <v>22.841977</v>
      </c>
      <c r="AC68" s="8">
        <v>19.368908</v>
      </c>
      <c r="AD68" s="8">
        <v>20.045883</v>
      </c>
      <c r="AE68" s="8">
        <v>19.092867</v>
      </c>
      <c r="AF68" s="8">
        <v>22.918668</v>
      </c>
      <c r="AG68" s="8">
        <v>24.154014</v>
      </c>
      <c r="AH68" s="8">
        <v>20.159048</v>
      </c>
      <c r="AI68" s="8">
        <v>18.831889</v>
      </c>
      <c r="AJ68" s="8">
        <v>20.113234</v>
      </c>
      <c r="AK68" s="8">
        <v>21.929597</v>
      </c>
      <c r="AL68" s="8">
        <v>18.895504</v>
      </c>
      <c r="AM68" s="8">
        <v>19.626881</v>
      </c>
      <c r="AN68" s="8">
        <v>19.367112</v>
      </c>
      <c r="AO68" s="8">
        <v>16.010814</v>
      </c>
      <c r="AP68" s="8">
        <v>18.415316</v>
      </c>
      <c r="AQ68" s="8">
        <v>19.453936</v>
      </c>
      <c r="AR68" s="8">
        <v>18.876742</v>
      </c>
      <c r="AS68" s="8">
        <v>23.24581</v>
      </c>
      <c r="AT68" s="8">
        <v>18.006973</v>
      </c>
      <c r="AU68" s="8">
        <v>18.609868</v>
      </c>
      <c r="AV68" s="8">
        <v>18.60946</v>
      </c>
      <c r="AW68" s="8">
        <v>23.020028</v>
      </c>
      <c r="AX68" s="8">
        <v>17.575091</v>
      </c>
      <c r="AY68" s="8">
        <v>19.131797</v>
      </c>
      <c r="AZ68" s="8">
        <v>18.880466</v>
      </c>
      <c r="BA68" s="8">
        <v>16.173212</v>
      </c>
      <c r="BB68" s="8">
        <v>17.667982</v>
      </c>
      <c r="BC68" s="8">
        <v>18.961281</v>
      </c>
      <c r="BD68" s="8">
        <v>21.69264</v>
      </c>
      <c r="BE68" s="8">
        <v>25.63754</v>
      </c>
      <c r="BF68" s="8">
        <v>17.676445</v>
      </c>
      <c r="BG68" s="8">
        <v>25.906698</v>
      </c>
      <c r="BH68" s="8">
        <v>23.343627</v>
      </c>
      <c r="BI68" s="8">
        <v>29.332511</v>
      </c>
      <c r="BJ68" s="8">
        <v>21.661223</v>
      </c>
      <c r="BK68" s="8">
        <v>31.090582</v>
      </c>
      <c r="BL68" s="8">
        <v>21.431856</v>
      </c>
      <c r="BM68" s="8">
        <v>18.971113</v>
      </c>
      <c r="BN68" s="8">
        <v>21.806936</v>
      </c>
      <c r="BO68" s="8">
        <v>22.070051</v>
      </c>
      <c r="BP68" s="8">
        <v>20.722607</v>
      </c>
      <c r="BQ68" s="8">
        <v>18.42962</v>
      </c>
      <c r="BR68" s="8">
        <v>21.314334</v>
      </c>
      <c r="BS68" s="8">
        <v>21.300574</v>
      </c>
      <c r="BT68" s="8">
        <v>21.282538</v>
      </c>
      <c r="BU68" s="8">
        <v>16.947867</v>
      </c>
      <c r="BV68" s="8">
        <v>20.809986</v>
      </c>
      <c r="BW68" s="8">
        <v>20.601603</v>
      </c>
      <c r="BX68" s="8">
        <v>20.619771</v>
      </c>
      <c r="BY68" s="8">
        <v>16.785303</v>
      </c>
      <c r="BZ68" s="8">
        <v>20.107423</v>
      </c>
      <c r="CA68" s="8">
        <v>20.730985</v>
      </c>
      <c r="CB68" s="8">
        <v>16.158854</v>
      </c>
      <c r="CC68" s="8">
        <v>17.463918</v>
      </c>
      <c r="CD68" s="8">
        <v>22.334254</v>
      </c>
      <c r="CE68" s="8">
        <v>18.512889</v>
      </c>
      <c r="CF68" s="8">
        <v>12.693157</v>
      </c>
      <c r="CG68" s="8">
        <v>13.428598</v>
      </c>
      <c r="CH68" s="8">
        <v>17.611392</v>
      </c>
      <c r="CI68" s="8">
        <v>8.372994</v>
      </c>
      <c r="CJ68" s="8">
        <v>16.0</v>
      </c>
      <c r="CK68" s="8">
        <v>10.177606</v>
      </c>
      <c r="CL68" s="8">
        <v>13.694784</v>
      </c>
      <c r="CM68" s="8">
        <v>8.771513</v>
      </c>
      <c r="CN68" s="8">
        <v>14.471269</v>
      </c>
      <c r="CO68" s="7"/>
    </row>
    <row r="69" ht="15.0" customHeight="1" outlineLevel="1">
      <c r="A69" s="10" t="s">
        <v>160</v>
      </c>
      <c r="B69" s="11">
        <v>31.869374</v>
      </c>
      <c r="C69" s="11">
        <v>33.083576</v>
      </c>
      <c r="D69" s="11">
        <v>32.029749</v>
      </c>
      <c r="E69" s="11">
        <v>30.82133</v>
      </c>
      <c r="F69" s="11">
        <v>31.797801</v>
      </c>
      <c r="G69" s="11">
        <v>36.750698</v>
      </c>
      <c r="H69" s="11">
        <v>36.988557</v>
      </c>
      <c r="I69" s="11">
        <v>34.258617</v>
      </c>
      <c r="J69" s="11">
        <v>39.409378</v>
      </c>
      <c r="K69" s="11">
        <v>50.244519</v>
      </c>
      <c r="L69" s="11">
        <v>74.587596</v>
      </c>
      <c r="M69" s="11">
        <v>60.686625</v>
      </c>
      <c r="N69" s="11">
        <v>44.407044</v>
      </c>
      <c r="O69" s="11">
        <v>33.713481</v>
      </c>
      <c r="P69" s="11">
        <v>32.231981</v>
      </c>
      <c r="Q69" s="11">
        <v>31.568199</v>
      </c>
      <c r="R69" s="11">
        <v>32.371539</v>
      </c>
      <c r="S69" s="11">
        <v>34.553431</v>
      </c>
      <c r="T69" s="11">
        <v>34.574877</v>
      </c>
      <c r="U69" s="11">
        <v>31.543987</v>
      </c>
      <c r="V69" s="11">
        <v>32.599579</v>
      </c>
      <c r="W69" s="11">
        <v>33.259575</v>
      </c>
      <c r="X69" s="11">
        <v>32.484209</v>
      </c>
      <c r="Y69" s="11">
        <v>32.610593</v>
      </c>
      <c r="Z69" s="11">
        <v>31.126291</v>
      </c>
      <c r="AA69" s="11">
        <v>30.009402</v>
      </c>
      <c r="AB69" s="11">
        <v>32.433544</v>
      </c>
      <c r="AC69" s="11">
        <v>29.493275</v>
      </c>
      <c r="AD69" s="11">
        <v>29.648052</v>
      </c>
      <c r="AE69" s="11">
        <v>29.999267</v>
      </c>
      <c r="AF69" s="11">
        <v>32.613068</v>
      </c>
      <c r="AG69" s="11">
        <v>34.157287</v>
      </c>
      <c r="AH69" s="11">
        <v>30.456243</v>
      </c>
      <c r="AI69" s="11">
        <v>30.05947</v>
      </c>
      <c r="AJ69" s="11">
        <v>30.389545</v>
      </c>
      <c r="AK69" s="11">
        <v>32.87057</v>
      </c>
      <c r="AL69" s="11">
        <v>30.153825</v>
      </c>
      <c r="AM69" s="11">
        <v>30.688359</v>
      </c>
      <c r="AN69" s="11">
        <v>30.669384</v>
      </c>
      <c r="AO69" s="11">
        <v>28.157682</v>
      </c>
      <c r="AP69" s="11">
        <v>26.82181</v>
      </c>
      <c r="AQ69" s="11">
        <v>27.456768</v>
      </c>
      <c r="AR69" s="11">
        <v>26.905276</v>
      </c>
      <c r="AS69" s="11">
        <v>31.483349</v>
      </c>
      <c r="AT69" s="11">
        <v>22.690909</v>
      </c>
      <c r="AU69" s="11">
        <v>23.384246</v>
      </c>
      <c r="AV69" s="11">
        <v>22.911884</v>
      </c>
      <c r="AW69" s="11">
        <v>27.201747</v>
      </c>
      <c r="AX69" s="11">
        <v>21.668247</v>
      </c>
      <c r="AY69" s="11">
        <v>23.578288</v>
      </c>
      <c r="AZ69" s="11">
        <v>23.402182</v>
      </c>
      <c r="BA69" s="11">
        <v>20.728474</v>
      </c>
      <c r="BB69" s="11">
        <v>22.246913</v>
      </c>
      <c r="BC69" s="11">
        <v>23.784584</v>
      </c>
      <c r="BD69" s="11">
        <v>26.913328</v>
      </c>
      <c r="BE69" s="11">
        <v>31.006512</v>
      </c>
      <c r="BF69" s="11">
        <v>22.12115</v>
      </c>
      <c r="BG69" s="11">
        <v>30.541199</v>
      </c>
      <c r="BH69" s="11">
        <v>28.509024</v>
      </c>
      <c r="BI69" s="11">
        <v>34.857405</v>
      </c>
      <c r="BJ69" s="11">
        <v>26.321591</v>
      </c>
      <c r="BK69" s="11">
        <v>35.69364</v>
      </c>
      <c r="BL69" s="11">
        <v>26.076706</v>
      </c>
      <c r="BM69" s="11">
        <v>23.847025</v>
      </c>
      <c r="BN69" s="11">
        <v>26.803946</v>
      </c>
      <c r="BO69" s="11">
        <v>26.988491</v>
      </c>
      <c r="BP69" s="11">
        <v>24.960131</v>
      </c>
      <c r="BQ69" s="11">
        <v>22.559797</v>
      </c>
      <c r="BR69" s="11">
        <v>25.46572</v>
      </c>
      <c r="BS69" s="11">
        <v>25.812302</v>
      </c>
      <c r="BT69" s="11">
        <v>26.005785</v>
      </c>
      <c r="BU69" s="11">
        <v>21.698821</v>
      </c>
      <c r="BV69" s="11">
        <v>26.031122</v>
      </c>
      <c r="BW69" s="11">
        <v>26.690549</v>
      </c>
      <c r="BX69" s="11">
        <v>26.714443</v>
      </c>
      <c r="BY69" s="11">
        <v>22.569659</v>
      </c>
      <c r="BZ69" s="11">
        <v>26.074646</v>
      </c>
      <c r="CA69" s="11">
        <v>26.639731</v>
      </c>
      <c r="CB69" s="11">
        <v>21.663594</v>
      </c>
      <c r="CC69" s="11">
        <v>22.720469</v>
      </c>
      <c r="CD69" s="11">
        <v>28.036877</v>
      </c>
      <c r="CE69" s="11">
        <v>24.785586</v>
      </c>
      <c r="CF69" s="11">
        <v>18.791695</v>
      </c>
      <c r="CG69" s="11">
        <v>18.974489</v>
      </c>
      <c r="CH69" s="11">
        <v>20.17109</v>
      </c>
      <c r="CI69" s="11">
        <v>11.11998</v>
      </c>
      <c r="CJ69" s="11">
        <v>18.67378</v>
      </c>
      <c r="CK69" s="10"/>
      <c r="CL69" s="10"/>
      <c r="CM69" s="10"/>
      <c r="CN69" s="10"/>
      <c r="CO69" s="10"/>
    </row>
    <row r="70" ht="15.0" customHeight="1" outlineLevel="2">
      <c r="A70" s="7" t="s">
        <v>161</v>
      </c>
      <c r="B70" s="8">
        <v>40.512792</v>
      </c>
      <c r="C70" s="8">
        <v>42.306578</v>
      </c>
      <c r="D70" s="8">
        <v>38.812446</v>
      </c>
      <c r="E70" s="8">
        <v>39.31241</v>
      </c>
      <c r="F70" s="8">
        <v>39.738272</v>
      </c>
      <c r="G70" s="8">
        <v>44.498628</v>
      </c>
      <c r="H70" s="8">
        <v>44.61012</v>
      </c>
      <c r="I70" s="8">
        <v>42.294812</v>
      </c>
      <c r="J70" s="8">
        <v>42.829819</v>
      </c>
      <c r="K70" s="8">
        <v>47.147876</v>
      </c>
      <c r="L70" s="8">
        <v>57.50839</v>
      </c>
      <c r="M70" s="8">
        <v>48.217282</v>
      </c>
      <c r="N70" s="8">
        <v>39.77378</v>
      </c>
      <c r="O70" s="8">
        <v>32.993754</v>
      </c>
      <c r="P70" s="8">
        <v>32.941049</v>
      </c>
      <c r="Q70" s="8">
        <v>30.972362</v>
      </c>
      <c r="R70" s="8">
        <v>33.964547</v>
      </c>
      <c r="S70" s="8">
        <v>36.437328</v>
      </c>
      <c r="T70" s="8">
        <v>33.651098</v>
      </c>
      <c r="U70" s="8">
        <v>34.317413</v>
      </c>
      <c r="V70" s="8">
        <v>33.385164</v>
      </c>
      <c r="W70" s="8">
        <v>34.683948</v>
      </c>
      <c r="X70" s="8">
        <v>31.958393</v>
      </c>
      <c r="Y70" s="8">
        <v>35.598295</v>
      </c>
      <c r="Z70" s="8">
        <v>32.737481</v>
      </c>
      <c r="AA70" s="8">
        <v>34.058039</v>
      </c>
      <c r="AB70" s="8">
        <v>31.334776</v>
      </c>
      <c r="AC70" s="8">
        <v>33.657925</v>
      </c>
      <c r="AD70" s="8">
        <v>34.22827</v>
      </c>
      <c r="AE70" s="8">
        <v>37.591275</v>
      </c>
      <c r="AF70" s="8">
        <v>34.028509</v>
      </c>
      <c r="AG70" s="8">
        <v>34.837552</v>
      </c>
      <c r="AH70" s="8">
        <v>33.402579</v>
      </c>
      <c r="AI70" s="8">
        <v>32.630073</v>
      </c>
      <c r="AJ70" s="8">
        <v>28.531451</v>
      </c>
      <c r="AK70" s="8">
        <v>28.30796</v>
      </c>
      <c r="AL70" s="8">
        <v>29.563513</v>
      </c>
      <c r="AM70" s="8">
        <v>29.37744</v>
      </c>
      <c r="AN70" s="8">
        <v>27.648583</v>
      </c>
      <c r="AO70" s="8">
        <v>26.711161</v>
      </c>
      <c r="AP70" s="8">
        <v>28.234602</v>
      </c>
      <c r="AQ70" s="8">
        <v>27.523697</v>
      </c>
      <c r="AR70" s="8">
        <v>25.490785</v>
      </c>
      <c r="AS70" s="8">
        <v>22.589849</v>
      </c>
      <c r="AT70" s="8">
        <v>23.706841</v>
      </c>
      <c r="AU70" s="8">
        <v>24.449714</v>
      </c>
      <c r="AV70" s="8">
        <v>23.552034</v>
      </c>
      <c r="AW70" s="8">
        <v>20.191739</v>
      </c>
      <c r="AX70" s="8">
        <v>20.469279</v>
      </c>
      <c r="AY70" s="8">
        <v>22.719209</v>
      </c>
      <c r="AZ70" s="8">
        <v>23.070311</v>
      </c>
      <c r="BA70" s="8">
        <v>20.926139</v>
      </c>
      <c r="BB70" s="8">
        <v>22.777195</v>
      </c>
      <c r="BC70" s="8">
        <v>23.648627</v>
      </c>
      <c r="BD70" s="8">
        <v>23.608093</v>
      </c>
      <c r="BE70" s="8">
        <v>21.477284</v>
      </c>
      <c r="BF70" s="8">
        <v>13.516866</v>
      </c>
      <c r="BG70" s="8">
        <v>14.866285</v>
      </c>
      <c r="BH70" s="8">
        <v>15.744499</v>
      </c>
      <c r="BI70" s="8">
        <v>22.384673</v>
      </c>
      <c r="BJ70" s="8">
        <v>12.330831</v>
      </c>
      <c r="BK70" s="8">
        <v>15.996774</v>
      </c>
      <c r="BL70" s="8">
        <v>12.475647</v>
      </c>
      <c r="BM70" s="8">
        <v>21.698035</v>
      </c>
      <c r="BN70" s="8">
        <v>11.144766</v>
      </c>
      <c r="BO70" s="8">
        <v>15.083393</v>
      </c>
      <c r="BP70" s="8">
        <v>10.543069</v>
      </c>
      <c r="BQ70" s="8">
        <v>10.945086</v>
      </c>
      <c r="BR70" s="7"/>
      <c r="BS70" s="7"/>
      <c r="BT70" s="7"/>
      <c r="BU70" s="8">
        <v>19.806601</v>
      </c>
      <c r="BV70" s="8">
        <v>22.899231</v>
      </c>
      <c r="BW70" s="8">
        <v>24.208097</v>
      </c>
      <c r="BX70" s="8">
        <v>25.329105</v>
      </c>
      <c r="BY70" s="8">
        <v>47.39952</v>
      </c>
      <c r="BZ70" s="8">
        <v>50.672627</v>
      </c>
      <c r="CA70" s="8">
        <v>50.247797</v>
      </c>
      <c r="CB70" s="8">
        <v>52.075902</v>
      </c>
      <c r="CC70" s="8">
        <v>52.695406</v>
      </c>
      <c r="CD70" s="8">
        <v>55.630068</v>
      </c>
      <c r="CE70" s="8">
        <v>58.16455</v>
      </c>
      <c r="CF70" s="8">
        <v>60.010194</v>
      </c>
      <c r="CG70" s="8">
        <v>56.959161</v>
      </c>
      <c r="CH70" s="8">
        <v>71.319708</v>
      </c>
      <c r="CI70" s="8">
        <v>58.700547</v>
      </c>
      <c r="CJ70" s="8">
        <v>54.822914</v>
      </c>
      <c r="CK70" s="7"/>
      <c r="CL70" s="7"/>
      <c r="CM70" s="7"/>
      <c r="CN70" s="7"/>
      <c r="CO70" s="7"/>
    </row>
    <row r="71" ht="15.0" customHeight="1" outlineLevel="1">
      <c r="A71" s="4" t="s">
        <v>162</v>
      </c>
      <c r="B71" s="6">
        <v>-8.643418</v>
      </c>
      <c r="C71" s="6">
        <v>-9.223001</v>
      </c>
      <c r="D71" s="6">
        <v>-6.782696</v>
      </c>
      <c r="E71" s="6">
        <v>-8.49108</v>
      </c>
      <c r="F71" s="6">
        <v>-7.940471</v>
      </c>
      <c r="G71" s="6">
        <v>-7.747931</v>
      </c>
      <c r="H71" s="6">
        <v>-7.621563</v>
      </c>
      <c r="I71" s="6">
        <v>-8.036195</v>
      </c>
      <c r="J71" s="6">
        <v>-3.420441</v>
      </c>
      <c r="K71" s="5">
        <v>3.096643</v>
      </c>
      <c r="L71" s="5">
        <v>17.079206</v>
      </c>
      <c r="M71" s="5">
        <v>12.469343</v>
      </c>
      <c r="N71" s="5">
        <v>4.633265</v>
      </c>
      <c r="O71" s="5">
        <v>0.719727</v>
      </c>
      <c r="P71" s="6">
        <v>-0.709068</v>
      </c>
      <c r="Q71" s="5">
        <v>0.595836</v>
      </c>
      <c r="R71" s="6">
        <v>-1.593008</v>
      </c>
      <c r="S71" s="6">
        <v>-1.883897</v>
      </c>
      <c r="T71" s="5">
        <v>0.923779</v>
      </c>
      <c r="U71" s="6">
        <v>-2.773426</v>
      </c>
      <c r="V71" s="6">
        <v>-0.785585</v>
      </c>
      <c r="W71" s="6">
        <v>-1.424374</v>
      </c>
      <c r="X71" s="5">
        <v>0.525817</v>
      </c>
      <c r="Y71" s="6">
        <v>-2.987702</v>
      </c>
      <c r="Z71" s="6">
        <v>-1.61119</v>
      </c>
      <c r="AA71" s="6">
        <v>-4.048637</v>
      </c>
      <c r="AB71" s="5">
        <v>1.098768</v>
      </c>
      <c r="AC71" s="6">
        <v>-4.16465</v>
      </c>
      <c r="AD71" s="6">
        <v>-4.580218</v>
      </c>
      <c r="AE71" s="6">
        <v>-7.592007</v>
      </c>
      <c r="AF71" s="6">
        <v>-1.415442</v>
      </c>
      <c r="AG71" s="6">
        <v>-0.680265</v>
      </c>
      <c r="AH71" s="6">
        <v>-2.946336</v>
      </c>
      <c r="AI71" s="6">
        <v>-2.570603</v>
      </c>
      <c r="AJ71" s="5">
        <v>1.858094</v>
      </c>
      <c r="AK71" s="5">
        <v>4.56261</v>
      </c>
      <c r="AL71" s="5">
        <v>0.590312</v>
      </c>
      <c r="AM71" s="5">
        <v>1.310919</v>
      </c>
      <c r="AN71" s="5">
        <v>3.020802</v>
      </c>
      <c r="AO71" s="5">
        <v>1.446521</v>
      </c>
      <c r="AP71" s="6">
        <v>-1.412793</v>
      </c>
      <c r="AQ71" s="6">
        <v>-0.066929</v>
      </c>
      <c r="AR71" s="5">
        <v>1.414492</v>
      </c>
      <c r="AS71" s="5">
        <v>8.8935</v>
      </c>
      <c r="AT71" s="6">
        <v>-1.015932</v>
      </c>
      <c r="AU71" s="6">
        <v>-1.065468</v>
      </c>
      <c r="AV71" s="6">
        <v>-0.64015</v>
      </c>
      <c r="AW71" s="5">
        <v>7.010009</v>
      </c>
      <c r="AX71" s="5">
        <v>1.198968</v>
      </c>
      <c r="AY71" s="5">
        <v>0.859078</v>
      </c>
      <c r="AZ71" s="5">
        <v>0.331872</v>
      </c>
      <c r="BA71" s="6">
        <v>-0.197666</v>
      </c>
      <c r="BB71" s="6">
        <v>-0.530283</v>
      </c>
      <c r="BC71" s="5">
        <v>0.135957</v>
      </c>
      <c r="BD71" s="5">
        <v>3.305235</v>
      </c>
      <c r="BE71" s="5">
        <v>9.529228</v>
      </c>
      <c r="BF71" s="5">
        <v>8.604283</v>
      </c>
      <c r="BG71" s="5">
        <v>15.674914</v>
      </c>
      <c r="BH71" s="5">
        <v>12.764525</v>
      </c>
      <c r="BI71" s="5">
        <v>12.472732</v>
      </c>
      <c r="BJ71" s="5">
        <v>13.99076</v>
      </c>
      <c r="BK71" s="5">
        <v>19.696866</v>
      </c>
      <c r="BL71" s="5">
        <v>13.601059</v>
      </c>
      <c r="BM71" s="5">
        <v>2.14899</v>
      </c>
      <c r="BN71" s="5">
        <v>15.65918</v>
      </c>
      <c r="BO71" s="5">
        <v>11.905098</v>
      </c>
      <c r="BP71" s="5">
        <v>14.417062</v>
      </c>
      <c r="BQ71" s="5">
        <v>11.614711</v>
      </c>
      <c r="BR71" s="4"/>
      <c r="BS71" s="4"/>
      <c r="BT71" s="4"/>
      <c r="BU71" s="5">
        <v>1.892221</v>
      </c>
      <c r="BV71" s="5">
        <v>3.131891</v>
      </c>
      <c r="BW71" s="5">
        <v>2.482452</v>
      </c>
      <c r="BX71" s="5">
        <v>1.385338</v>
      </c>
      <c r="BY71" s="6">
        <v>-24.829861</v>
      </c>
      <c r="BZ71" s="6">
        <v>-24.597981</v>
      </c>
      <c r="CA71" s="6">
        <v>-23.608067</v>
      </c>
      <c r="CB71" s="6">
        <v>-30.412308</v>
      </c>
      <c r="CC71" s="6">
        <v>-29.974937</v>
      </c>
      <c r="CD71" s="6">
        <v>-27.593191</v>
      </c>
      <c r="CE71" s="6">
        <v>-33.378964</v>
      </c>
      <c r="CF71" s="6">
        <v>-41.218499</v>
      </c>
      <c r="CG71" s="6">
        <v>-37.984672</v>
      </c>
      <c r="CH71" s="6">
        <v>-51.148618</v>
      </c>
      <c r="CI71" s="6">
        <v>-47.580567</v>
      </c>
      <c r="CJ71" s="6">
        <v>-36.149135</v>
      </c>
      <c r="CK71" s="4"/>
      <c r="CL71" s="4"/>
      <c r="CM71" s="4"/>
      <c r="CN71" s="4"/>
      <c r="CO71" s="4"/>
    </row>
    <row r="72" ht="15.0" customHeight="1">
      <c r="A72" s="3" t="s">
        <v>163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</row>
    <row r="73" ht="15.0" customHeight="1" outlineLevel="1">
      <c r="A73" s="4" t="s">
        <v>164</v>
      </c>
      <c r="B73" s="5">
        <v>0.444731</v>
      </c>
      <c r="C73" s="5">
        <v>0.459237</v>
      </c>
      <c r="D73" s="5">
        <v>0.471584</v>
      </c>
      <c r="E73" s="5">
        <v>0.501581</v>
      </c>
      <c r="F73" s="5">
        <v>0.572053</v>
      </c>
      <c r="G73" s="5">
        <v>0.657689</v>
      </c>
      <c r="H73" s="5">
        <v>0.653367</v>
      </c>
      <c r="I73" s="5">
        <v>0.760279</v>
      </c>
      <c r="J73" s="5">
        <v>0.834974</v>
      </c>
      <c r="K73" s="5">
        <v>0.83426</v>
      </c>
      <c r="L73" s="5">
        <v>0.862964</v>
      </c>
      <c r="M73" s="5">
        <v>1.092736</v>
      </c>
      <c r="N73" s="5">
        <v>1.268948</v>
      </c>
      <c r="O73" s="5">
        <v>0.93871</v>
      </c>
      <c r="P73" s="5">
        <v>0.529858</v>
      </c>
      <c r="Q73" s="5">
        <v>0.408285</v>
      </c>
      <c r="R73" s="5">
        <v>0.343575</v>
      </c>
      <c r="S73" s="5">
        <v>0.337082</v>
      </c>
      <c r="T73" s="5">
        <v>0.337476</v>
      </c>
      <c r="U73" s="5">
        <v>0.341264</v>
      </c>
      <c r="V73" s="5">
        <v>0.370415</v>
      </c>
      <c r="W73" s="5">
        <v>0.396544</v>
      </c>
      <c r="X73" s="5">
        <v>0.385968</v>
      </c>
      <c r="Y73" s="5">
        <v>0.411625</v>
      </c>
      <c r="Z73" s="5">
        <v>0.429377</v>
      </c>
      <c r="AA73" s="5">
        <v>0.431544</v>
      </c>
      <c r="AB73" s="5">
        <v>0.431267</v>
      </c>
      <c r="AC73" s="5">
        <v>0.488943</v>
      </c>
      <c r="AD73" s="5">
        <v>0.483858</v>
      </c>
      <c r="AE73" s="5">
        <v>0.470031</v>
      </c>
      <c r="AF73" s="5">
        <v>0.513917</v>
      </c>
      <c r="AG73" s="5">
        <v>0.516718</v>
      </c>
      <c r="AH73" s="5">
        <v>0.679975</v>
      </c>
      <c r="AI73" s="5">
        <v>0.669769</v>
      </c>
      <c r="AJ73" s="5">
        <v>0.70824</v>
      </c>
      <c r="AK73" s="5">
        <v>0.738492</v>
      </c>
      <c r="AL73" s="5">
        <v>0.742253</v>
      </c>
      <c r="AM73" s="5">
        <v>0.691498</v>
      </c>
      <c r="AN73" s="5">
        <v>0.6493</v>
      </c>
      <c r="AO73" s="5">
        <v>0.681953</v>
      </c>
      <c r="AP73" s="5">
        <v>0.633296</v>
      </c>
      <c r="AQ73" s="5">
        <v>0.60203</v>
      </c>
      <c r="AR73" s="5">
        <v>0.614231</v>
      </c>
      <c r="AS73" s="5">
        <v>0.623361</v>
      </c>
      <c r="AT73" s="5">
        <v>0.617287</v>
      </c>
      <c r="AU73" s="5">
        <v>0.57558</v>
      </c>
      <c r="AV73" s="5">
        <v>0.608164</v>
      </c>
      <c r="AW73" s="5">
        <v>0.608535</v>
      </c>
      <c r="AX73" s="5">
        <v>0.61014</v>
      </c>
      <c r="AY73" s="5">
        <v>0.629823</v>
      </c>
      <c r="AZ73" s="5">
        <v>0.651958</v>
      </c>
      <c r="BA73" s="5">
        <v>0.641809</v>
      </c>
      <c r="BB73" s="5">
        <v>0.619374</v>
      </c>
      <c r="BC73" s="5">
        <v>0.661621</v>
      </c>
      <c r="BD73" s="5">
        <v>0.744922</v>
      </c>
      <c r="BE73" s="5">
        <v>0.79014</v>
      </c>
      <c r="BF73" s="5">
        <v>0.923702</v>
      </c>
      <c r="BG73" s="5">
        <v>0.744372</v>
      </c>
      <c r="BH73" s="5">
        <v>0.698968</v>
      </c>
      <c r="BI73" s="5">
        <v>0.807839</v>
      </c>
      <c r="BJ73" s="5">
        <v>0.808486</v>
      </c>
      <c r="BK73" s="5">
        <v>0.881333</v>
      </c>
      <c r="BL73" s="5">
        <v>0.798831</v>
      </c>
      <c r="BM73" s="5">
        <v>0.793338</v>
      </c>
      <c r="BN73" s="5">
        <v>0.842035</v>
      </c>
      <c r="BO73" s="5">
        <v>0.808304</v>
      </c>
      <c r="BP73" s="5">
        <v>0.766846</v>
      </c>
      <c r="BQ73" s="5">
        <v>0.933437</v>
      </c>
      <c r="BR73" s="5">
        <v>0.962048</v>
      </c>
      <c r="BS73" s="5">
        <v>0.91221</v>
      </c>
      <c r="BT73" s="5">
        <v>0.808838</v>
      </c>
      <c r="BU73" s="5">
        <v>0.850902</v>
      </c>
      <c r="BV73" s="5">
        <v>0.863508</v>
      </c>
      <c r="BW73" s="5">
        <v>0.547031</v>
      </c>
      <c r="BX73" s="5">
        <v>0.564106</v>
      </c>
      <c r="BY73" s="5">
        <v>0.606969</v>
      </c>
      <c r="BZ73" s="5">
        <v>0.559042</v>
      </c>
      <c r="CA73" s="5">
        <v>0.626704</v>
      </c>
      <c r="CB73" s="5">
        <v>0.687106</v>
      </c>
      <c r="CC73" s="5">
        <v>0.749849</v>
      </c>
      <c r="CD73" s="5">
        <v>0.751249</v>
      </c>
      <c r="CE73" s="5">
        <v>0.798211</v>
      </c>
      <c r="CF73" s="5">
        <v>0.552155</v>
      </c>
      <c r="CG73" s="5">
        <v>0.604493</v>
      </c>
      <c r="CH73" s="5">
        <v>0.583662</v>
      </c>
      <c r="CI73" s="5">
        <v>0.593613</v>
      </c>
      <c r="CJ73" s="5">
        <v>0.570019</v>
      </c>
      <c r="CK73" s="5">
        <v>0.557083</v>
      </c>
      <c r="CL73" s="5">
        <v>0.593443</v>
      </c>
      <c r="CM73" s="5">
        <v>0.507086</v>
      </c>
      <c r="CN73" s="5">
        <v>0.527548</v>
      </c>
      <c r="CO73" s="5">
        <v>0.611058</v>
      </c>
    </row>
    <row r="74" ht="15.0" customHeight="1" outlineLevel="1">
      <c r="A74" s="7" t="s">
        <v>165</v>
      </c>
      <c r="B74" s="8">
        <v>0.390042</v>
      </c>
      <c r="C74" s="8">
        <v>0.408749</v>
      </c>
      <c r="D74" s="8">
        <v>0.423057</v>
      </c>
      <c r="E74" s="8">
        <v>0.446685</v>
      </c>
      <c r="F74" s="8">
        <v>0.515114</v>
      </c>
      <c r="G74" s="8">
        <v>0.591817</v>
      </c>
      <c r="H74" s="8">
        <v>0.599667</v>
      </c>
      <c r="I74" s="8">
        <v>0.707908</v>
      </c>
      <c r="J74" s="8">
        <v>0.786609</v>
      </c>
      <c r="K74" s="8">
        <v>0.791626</v>
      </c>
      <c r="L74" s="8">
        <v>0.822941</v>
      </c>
      <c r="M74" s="8">
        <v>1.046776</v>
      </c>
      <c r="N74" s="8">
        <v>1.231128</v>
      </c>
      <c r="O74" s="8">
        <v>0.896675</v>
      </c>
      <c r="P74" s="8">
        <v>0.479631</v>
      </c>
      <c r="Q74" s="8">
        <v>0.346367</v>
      </c>
      <c r="R74" s="8">
        <v>0.290535</v>
      </c>
      <c r="S74" s="8">
        <v>0.28591</v>
      </c>
      <c r="T74" s="8">
        <v>0.287249</v>
      </c>
      <c r="U74" s="8">
        <v>0.284476</v>
      </c>
      <c r="V74" s="8">
        <v>0.305981</v>
      </c>
      <c r="W74" s="8">
        <v>0.31408</v>
      </c>
      <c r="X74" s="8">
        <v>0.328703</v>
      </c>
      <c r="Y74" s="8">
        <v>0.341526</v>
      </c>
      <c r="Z74" s="8">
        <v>0.360512</v>
      </c>
      <c r="AA74" s="8">
        <v>0.375143</v>
      </c>
      <c r="AB74" s="8">
        <v>0.377672</v>
      </c>
      <c r="AC74" s="8">
        <v>0.430474</v>
      </c>
      <c r="AD74" s="8">
        <v>0.432693</v>
      </c>
      <c r="AE74" s="8">
        <v>0.421108</v>
      </c>
      <c r="AF74" s="8">
        <v>0.475646</v>
      </c>
      <c r="AG74" s="8">
        <v>0.476949</v>
      </c>
      <c r="AH74" s="8">
        <v>0.640504</v>
      </c>
      <c r="AI74" s="8">
        <v>0.618195</v>
      </c>
      <c r="AJ74" s="8">
        <v>0.66199</v>
      </c>
      <c r="AK74" s="8">
        <v>0.688015</v>
      </c>
      <c r="AL74" s="8">
        <v>0.678661</v>
      </c>
      <c r="AM74" s="8">
        <v>0.628312</v>
      </c>
      <c r="AN74" s="8">
        <v>0.586143</v>
      </c>
      <c r="AO74" s="8">
        <v>0.60684</v>
      </c>
      <c r="AP74" s="8">
        <v>0.56028</v>
      </c>
      <c r="AQ74" s="8">
        <v>0.53692</v>
      </c>
      <c r="AR74" s="8">
        <v>0.543503</v>
      </c>
      <c r="AS74" s="8">
        <v>0.54627</v>
      </c>
      <c r="AT74" s="8">
        <v>0.586812</v>
      </c>
      <c r="AU74" s="8">
        <v>0.548833</v>
      </c>
      <c r="AV74" s="8">
        <v>0.581489</v>
      </c>
      <c r="AW74" s="8">
        <v>0.579639</v>
      </c>
      <c r="AX74" s="8">
        <v>0.578505</v>
      </c>
      <c r="AY74" s="8">
        <v>0.598344</v>
      </c>
      <c r="AZ74" s="8">
        <v>0.623491</v>
      </c>
      <c r="BA74" s="8">
        <v>0.613878</v>
      </c>
      <c r="BB74" s="8">
        <v>0.595854</v>
      </c>
      <c r="BC74" s="8">
        <v>0.637656</v>
      </c>
      <c r="BD74" s="8">
        <v>0.7165</v>
      </c>
      <c r="BE74" s="8">
        <v>0.756762</v>
      </c>
      <c r="BF74" s="8">
        <v>0.886596</v>
      </c>
      <c r="BG74" s="8">
        <v>0.711005</v>
      </c>
      <c r="BH74" s="8">
        <v>0.666002</v>
      </c>
      <c r="BI74" s="8">
        <v>0.772637</v>
      </c>
      <c r="BJ74" s="8">
        <v>0.772687</v>
      </c>
      <c r="BK74" s="8">
        <v>0.853665</v>
      </c>
      <c r="BL74" s="8">
        <v>0.759406</v>
      </c>
      <c r="BM74" s="8">
        <v>0.753671</v>
      </c>
      <c r="BN74" s="8">
        <v>0.803699</v>
      </c>
      <c r="BO74" s="8">
        <v>0.776484</v>
      </c>
      <c r="BP74" s="8">
        <v>0.743843</v>
      </c>
      <c r="BQ74" s="8">
        <v>0.902063</v>
      </c>
      <c r="BR74" s="8">
        <v>0.93293</v>
      </c>
      <c r="BS74" s="8">
        <v>0.885626</v>
      </c>
      <c r="BT74" s="8">
        <v>0.781755</v>
      </c>
      <c r="BU74" s="8">
        <v>0.818234</v>
      </c>
      <c r="BV74" s="8">
        <v>0.826613</v>
      </c>
      <c r="BW74" s="8">
        <v>0.515388</v>
      </c>
      <c r="BX74" s="8">
        <v>0.531502</v>
      </c>
      <c r="BY74" s="8">
        <v>0.572799</v>
      </c>
      <c r="BZ74" s="8">
        <v>0.523785</v>
      </c>
      <c r="CA74" s="8">
        <v>0.591394</v>
      </c>
      <c r="CB74" s="8">
        <v>0.656594</v>
      </c>
      <c r="CC74" s="8">
        <v>0.719354</v>
      </c>
      <c r="CD74" s="8">
        <v>0.721423</v>
      </c>
      <c r="CE74" s="8">
        <v>0.768398</v>
      </c>
      <c r="CF74" s="8">
        <v>0.525854</v>
      </c>
      <c r="CG74" s="8">
        <v>0.579086</v>
      </c>
      <c r="CH74" s="8">
        <v>0.559672</v>
      </c>
      <c r="CI74" s="8">
        <v>0.563028</v>
      </c>
      <c r="CJ74" s="8">
        <v>0.537608</v>
      </c>
      <c r="CK74" s="8">
        <v>0.528815</v>
      </c>
      <c r="CL74" s="8">
        <v>0.593443</v>
      </c>
      <c r="CM74" s="8">
        <v>0.507086</v>
      </c>
      <c r="CN74" s="8">
        <v>0.527548</v>
      </c>
      <c r="CO74" s="7"/>
    </row>
    <row r="75" ht="15.0" customHeight="1" outlineLevel="1">
      <c r="A75" s="4" t="s">
        <v>166</v>
      </c>
      <c r="B75" s="5">
        <v>0.186493</v>
      </c>
      <c r="C75" s="5">
        <v>0.2174</v>
      </c>
      <c r="D75" s="5">
        <v>0.232642</v>
      </c>
      <c r="E75" s="5">
        <v>0.257209</v>
      </c>
      <c r="F75" s="5">
        <v>0.329223</v>
      </c>
      <c r="G75" s="5">
        <v>0.414983</v>
      </c>
      <c r="H75" s="5">
        <v>0.420823</v>
      </c>
      <c r="I75" s="5">
        <v>0.547649</v>
      </c>
      <c r="J75" s="5">
        <v>0.638692</v>
      </c>
      <c r="K75" s="5">
        <v>0.653375</v>
      </c>
      <c r="L75" s="5">
        <v>0.688708</v>
      </c>
      <c r="M75" s="5">
        <v>0.897093</v>
      </c>
      <c r="N75" s="5">
        <v>1.100837</v>
      </c>
      <c r="O75" s="5">
        <v>0.783176</v>
      </c>
      <c r="P75" s="5">
        <v>0.309715</v>
      </c>
      <c r="Q75" s="5">
        <v>0.153138</v>
      </c>
      <c r="R75" s="5">
        <v>0.096235</v>
      </c>
      <c r="S75" s="5">
        <v>0.100926</v>
      </c>
      <c r="T75" s="5">
        <v>0.092248</v>
      </c>
      <c r="U75" s="5">
        <v>0.097696</v>
      </c>
      <c r="V75" s="5">
        <v>0.105298</v>
      </c>
      <c r="W75" s="5">
        <v>0.127355</v>
      </c>
      <c r="X75" s="5">
        <v>0.10019</v>
      </c>
      <c r="Y75" s="5">
        <v>0.139195</v>
      </c>
      <c r="Z75" s="5">
        <v>0.147793</v>
      </c>
      <c r="AA75" s="5">
        <v>0.179664</v>
      </c>
      <c r="AB75" s="5">
        <v>0.166113</v>
      </c>
      <c r="AC75" s="5">
        <v>0.238992</v>
      </c>
      <c r="AD75" s="5">
        <v>0.24084</v>
      </c>
      <c r="AE75" s="5">
        <v>0.229169</v>
      </c>
      <c r="AF75" s="5">
        <v>0.281257</v>
      </c>
      <c r="AG75" s="5">
        <v>0.309483</v>
      </c>
      <c r="AH75" s="5">
        <v>0.306508</v>
      </c>
      <c r="AI75" s="5">
        <v>0.278246</v>
      </c>
      <c r="AJ75" s="5">
        <v>0.297015</v>
      </c>
      <c r="AK75" s="5">
        <v>0.259672</v>
      </c>
      <c r="AL75" s="5">
        <v>0.30453</v>
      </c>
      <c r="AM75" s="5">
        <v>0.276284</v>
      </c>
      <c r="AN75" s="5">
        <v>0.252032</v>
      </c>
      <c r="AO75" s="5">
        <v>0.277346</v>
      </c>
      <c r="AP75" s="5">
        <v>0.296448</v>
      </c>
      <c r="AQ75" s="5">
        <v>0.277225</v>
      </c>
      <c r="AR75" s="5">
        <v>0.276159</v>
      </c>
      <c r="AS75" s="5">
        <v>0.282517</v>
      </c>
      <c r="AT75" s="5">
        <v>0.274803</v>
      </c>
      <c r="AU75" s="5">
        <v>0.263118</v>
      </c>
      <c r="AV75" s="5">
        <v>0.31108</v>
      </c>
      <c r="AW75" s="4"/>
      <c r="AX75" s="4"/>
      <c r="AY75" s="4"/>
      <c r="AZ75" s="4"/>
      <c r="BA75" s="4"/>
      <c r="BB75" s="4"/>
      <c r="BC75" s="4"/>
      <c r="BD75" s="5">
        <v>0.47835</v>
      </c>
      <c r="BE75" s="5">
        <v>0.52067</v>
      </c>
      <c r="BF75" s="4"/>
      <c r="BG75" s="4"/>
      <c r="BH75" s="4"/>
      <c r="BI75" s="5">
        <v>0.444203</v>
      </c>
      <c r="BJ75" s="4"/>
      <c r="BK75" s="4"/>
      <c r="BL75" s="4"/>
      <c r="BM75" s="5">
        <v>0.50053</v>
      </c>
      <c r="BN75" s="5">
        <v>0.44287</v>
      </c>
      <c r="BO75" s="5">
        <v>0.480145</v>
      </c>
      <c r="BP75" s="5">
        <v>0.491186</v>
      </c>
      <c r="BQ75" s="5">
        <v>0.58901</v>
      </c>
      <c r="BR75" s="5">
        <v>0.62637</v>
      </c>
      <c r="BS75" s="5">
        <v>0.609119</v>
      </c>
      <c r="BT75" s="5">
        <v>0.532468</v>
      </c>
      <c r="BU75" s="5">
        <v>0.546629</v>
      </c>
      <c r="BV75" s="5">
        <v>0.5</v>
      </c>
      <c r="BW75" s="5">
        <v>0.294611</v>
      </c>
      <c r="BX75" s="5">
        <v>0.319136</v>
      </c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</row>
    <row r="76" ht="15.0" customHeight="1" outlineLevel="1">
      <c r="A76" s="7" t="s">
        <v>167</v>
      </c>
      <c r="B76" s="8">
        <v>41.933905</v>
      </c>
      <c r="C76" s="8">
        <v>47.33945</v>
      </c>
      <c r="D76" s="8">
        <v>49.332139</v>
      </c>
      <c r="E76" s="8">
        <v>51.279686</v>
      </c>
      <c r="F76" s="8">
        <v>57.551186</v>
      </c>
      <c r="G76" s="8">
        <v>63.097095</v>
      </c>
      <c r="H76" s="8">
        <v>64.408397</v>
      </c>
      <c r="I76" s="8">
        <v>72.032622</v>
      </c>
      <c r="J76" s="8">
        <v>76.492473</v>
      </c>
      <c r="K76" s="8">
        <v>78.317909</v>
      </c>
      <c r="L76" s="8">
        <v>79.807315</v>
      </c>
      <c r="M76" s="8">
        <v>82.09607</v>
      </c>
      <c r="N76" s="8">
        <v>86.751898</v>
      </c>
      <c r="O76" s="8">
        <v>83.431139</v>
      </c>
      <c r="P76" s="8">
        <v>58.452555</v>
      </c>
      <c r="Q76" s="8">
        <v>37.507577</v>
      </c>
      <c r="R76" s="8">
        <v>28.009793</v>
      </c>
      <c r="S76" s="8">
        <v>29.941127</v>
      </c>
      <c r="T76" s="8">
        <v>27.33463</v>
      </c>
      <c r="U76" s="8">
        <v>28.62776</v>
      </c>
      <c r="V76" s="8">
        <v>28.427</v>
      </c>
      <c r="W76" s="8">
        <v>32.116215</v>
      </c>
      <c r="X76" s="8">
        <v>25.958053</v>
      </c>
      <c r="Y76" s="8">
        <v>33.815992</v>
      </c>
      <c r="Z76" s="8">
        <v>34.420443</v>
      </c>
      <c r="AA76" s="8">
        <v>41.632994</v>
      </c>
      <c r="AB76" s="8">
        <v>38.517442</v>
      </c>
      <c r="AC76" s="8">
        <v>48.879345</v>
      </c>
      <c r="AD76" s="8">
        <v>49.774867</v>
      </c>
      <c r="AE76" s="8">
        <v>48.756219</v>
      </c>
      <c r="AF76" s="8">
        <v>54.728132</v>
      </c>
      <c r="AG76" s="8">
        <v>59.893993</v>
      </c>
      <c r="AH76" s="8">
        <v>45.076422</v>
      </c>
      <c r="AI76" s="8">
        <v>41.543571</v>
      </c>
      <c r="AJ76" s="8">
        <v>41.937062</v>
      </c>
      <c r="AK76" s="8">
        <v>35.162455</v>
      </c>
      <c r="AL76" s="8">
        <v>41.02774</v>
      </c>
      <c r="AM76" s="8">
        <v>39.95436</v>
      </c>
      <c r="AN76" s="8">
        <v>38.815924</v>
      </c>
      <c r="AO76" s="8">
        <v>40.669361</v>
      </c>
      <c r="AP76" s="8">
        <v>46.810412</v>
      </c>
      <c r="AQ76" s="8">
        <v>46.048342</v>
      </c>
      <c r="AR76" s="8">
        <v>44.960074</v>
      </c>
      <c r="AS76" s="8">
        <v>45.321567</v>
      </c>
      <c r="AT76" s="8">
        <v>44.517947</v>
      </c>
      <c r="AU76" s="8">
        <v>45.71361</v>
      </c>
      <c r="AV76" s="8">
        <v>51.150741</v>
      </c>
      <c r="AW76" s="8">
        <v>50.718075</v>
      </c>
      <c r="AX76" s="8">
        <v>50.075044</v>
      </c>
      <c r="AY76" s="8">
        <v>52.759519</v>
      </c>
      <c r="AZ76" s="8">
        <v>52.908795</v>
      </c>
      <c r="BA76" s="8">
        <v>55.002053</v>
      </c>
      <c r="BB76" s="8">
        <v>58.63953</v>
      </c>
      <c r="BC76" s="8">
        <v>61.553127</v>
      </c>
      <c r="BD76" s="8">
        <v>64.214807</v>
      </c>
      <c r="BE76" s="8">
        <v>65.895879</v>
      </c>
      <c r="BF76" s="8">
        <v>67.321146</v>
      </c>
      <c r="BG76" s="8">
        <v>63.899265</v>
      </c>
      <c r="BH76" s="8">
        <v>60.754623</v>
      </c>
      <c r="BI76" s="8">
        <v>54.986523</v>
      </c>
      <c r="BJ76" s="8">
        <v>60.29519</v>
      </c>
      <c r="BK76" s="8">
        <v>53.844007</v>
      </c>
      <c r="BL76" s="8">
        <v>52.786639</v>
      </c>
      <c r="BM76" s="8">
        <v>63.091603</v>
      </c>
      <c r="BN76" s="8">
        <v>52.595217</v>
      </c>
      <c r="BO76" s="8">
        <v>59.401504</v>
      </c>
      <c r="BP76" s="8">
        <v>64.05282</v>
      </c>
      <c r="BQ76" s="8">
        <v>63.101207</v>
      </c>
      <c r="BR76" s="8">
        <v>65.107975</v>
      </c>
      <c r="BS76" s="8">
        <v>66.773975</v>
      </c>
      <c r="BT76" s="8">
        <v>65.831212</v>
      </c>
      <c r="BU76" s="8">
        <v>64.241071</v>
      </c>
      <c r="BV76" s="8">
        <v>57.903339</v>
      </c>
      <c r="BW76" s="8">
        <v>53.856313</v>
      </c>
      <c r="BX76" s="8">
        <v>56.573809</v>
      </c>
      <c r="BY76" s="8">
        <v>59.539656</v>
      </c>
      <c r="BZ76" s="8">
        <v>52.957151</v>
      </c>
      <c r="CA76" s="8">
        <v>58.516771</v>
      </c>
      <c r="CB76" s="8">
        <v>52.198975</v>
      </c>
      <c r="CC76" s="8">
        <v>58.727602</v>
      </c>
      <c r="CD76" s="8">
        <v>59.089077</v>
      </c>
      <c r="CE76" s="8">
        <v>59.425988</v>
      </c>
      <c r="CF76" s="8">
        <v>54.09042</v>
      </c>
      <c r="CG76" s="8">
        <v>53.895438</v>
      </c>
      <c r="CH76" s="8">
        <v>45.629553</v>
      </c>
      <c r="CI76" s="8">
        <v>54.426416</v>
      </c>
      <c r="CJ76" s="8">
        <v>50.463535</v>
      </c>
      <c r="CK76" s="8">
        <v>61.956826</v>
      </c>
      <c r="CL76" s="8">
        <v>65.058275</v>
      </c>
      <c r="CM76" s="8">
        <v>46.375921</v>
      </c>
      <c r="CN76" s="8">
        <v>40.170648</v>
      </c>
      <c r="CO76" s="8">
        <v>50.140406</v>
      </c>
    </row>
    <row r="77" ht="15.0" customHeight="1" outlineLevel="1">
      <c r="A77" s="4" t="s">
        <v>168</v>
      </c>
      <c r="B77" s="5">
        <v>25.791116</v>
      </c>
      <c r="C77" s="5">
        <v>24.225827</v>
      </c>
      <c r="D77" s="5">
        <v>24.024352</v>
      </c>
      <c r="E77" s="5">
        <v>24.529684</v>
      </c>
      <c r="F77" s="5">
        <v>22.153073</v>
      </c>
      <c r="G77" s="5">
        <v>19.043458</v>
      </c>
      <c r="H77" s="5">
        <v>18.054863</v>
      </c>
      <c r="I77" s="5">
        <v>15.568063</v>
      </c>
      <c r="J77" s="5">
        <v>6.796024</v>
      </c>
      <c r="K77" s="6">
        <v>-5.531752</v>
      </c>
      <c r="L77" s="6">
        <v>-16.724671</v>
      </c>
      <c r="M77" s="6">
        <v>-23.814906</v>
      </c>
      <c r="N77" s="6">
        <v>-7.858048</v>
      </c>
      <c r="O77" s="5">
        <v>16.228288</v>
      </c>
      <c r="P77" s="5">
        <v>35.231023</v>
      </c>
      <c r="Q77" s="5">
        <v>41.699663</v>
      </c>
      <c r="R77" s="5">
        <v>43.110188</v>
      </c>
      <c r="S77" s="5">
        <v>37.644113</v>
      </c>
      <c r="T77" s="5">
        <v>35.609436</v>
      </c>
      <c r="U77" s="5">
        <v>37.754333</v>
      </c>
      <c r="V77" s="5">
        <v>42.185263</v>
      </c>
      <c r="W77" s="5">
        <v>40.240801</v>
      </c>
      <c r="X77" s="5">
        <v>36.103338</v>
      </c>
      <c r="Y77" s="5">
        <v>26.494013</v>
      </c>
      <c r="Z77" s="5">
        <v>25.872939</v>
      </c>
      <c r="AA77" s="5">
        <v>27.232277</v>
      </c>
      <c r="AB77" s="5">
        <v>33.692722</v>
      </c>
      <c r="AC77" s="5">
        <v>47.352188</v>
      </c>
      <c r="AD77" s="5">
        <v>49.858058</v>
      </c>
      <c r="AE77" s="5">
        <v>47.784615</v>
      </c>
      <c r="AF77" s="5">
        <v>40.286061</v>
      </c>
      <c r="AG77" s="5">
        <v>45.190003</v>
      </c>
      <c r="AH77" s="5">
        <v>39.572921</v>
      </c>
      <c r="AI77" s="5">
        <v>36.640909</v>
      </c>
      <c r="AJ77" s="5">
        <v>32.16121</v>
      </c>
      <c r="AK77" s="5">
        <v>28.941288</v>
      </c>
      <c r="AL77" s="5">
        <v>35.543104</v>
      </c>
      <c r="AM77" s="5">
        <v>33.322375</v>
      </c>
      <c r="AN77" s="5">
        <v>28.11459</v>
      </c>
      <c r="AO77" s="5">
        <v>30.193612</v>
      </c>
      <c r="AP77" s="5">
        <v>27.755766</v>
      </c>
      <c r="AQ77" s="5">
        <v>21.827411</v>
      </c>
      <c r="AR77" s="5">
        <v>18.829969</v>
      </c>
      <c r="AS77" s="5">
        <v>18.658628</v>
      </c>
      <c r="AT77" s="5">
        <v>23.321234</v>
      </c>
      <c r="AU77" s="5">
        <v>17.171442</v>
      </c>
      <c r="AV77" s="5">
        <v>21.083101</v>
      </c>
      <c r="AW77" s="5">
        <v>22.313204</v>
      </c>
      <c r="AX77" s="5">
        <v>16.600067</v>
      </c>
      <c r="AY77" s="5">
        <v>20.356194</v>
      </c>
      <c r="AZ77" s="5">
        <v>21.647635</v>
      </c>
      <c r="BA77" s="5">
        <v>24.874835</v>
      </c>
      <c r="BB77" s="5">
        <v>20.651438</v>
      </c>
      <c r="BC77" s="5">
        <v>15.993946</v>
      </c>
      <c r="BD77" s="5">
        <v>15.163934</v>
      </c>
      <c r="BE77" s="5">
        <v>14.075737</v>
      </c>
      <c r="BF77" s="6">
        <v>-5.597248</v>
      </c>
      <c r="BG77" s="6">
        <v>-13.47206</v>
      </c>
      <c r="BH77" s="6">
        <v>-11.685608</v>
      </c>
      <c r="BI77" s="6">
        <v>-15.487207</v>
      </c>
      <c r="BJ77" s="5">
        <v>4.979375</v>
      </c>
      <c r="BK77" s="5">
        <v>16.478111</v>
      </c>
      <c r="BL77" s="5">
        <v>12.082147</v>
      </c>
      <c r="BM77" s="5">
        <v>13.36866</v>
      </c>
      <c r="BN77" s="5">
        <v>20.73389</v>
      </c>
      <c r="BO77" s="5">
        <v>19.079032</v>
      </c>
      <c r="BP77" s="5">
        <v>15.826978</v>
      </c>
      <c r="BQ77" s="5">
        <v>27.855781</v>
      </c>
      <c r="BR77" s="5">
        <v>11.778178</v>
      </c>
      <c r="BS77" s="5">
        <v>11.174652</v>
      </c>
      <c r="BT77" s="5">
        <v>5.764967</v>
      </c>
      <c r="BU77" s="6">
        <v>-3.05793</v>
      </c>
      <c r="BV77" s="6">
        <v>-3.225806</v>
      </c>
      <c r="BW77" s="6">
        <v>-10.41757</v>
      </c>
      <c r="BX77" s="6">
        <v>-8.106917</v>
      </c>
      <c r="BY77" s="6">
        <v>-16.966841</v>
      </c>
      <c r="BZ77" s="6">
        <v>-10.172065</v>
      </c>
      <c r="CA77" s="5">
        <v>0.96896</v>
      </c>
      <c r="CB77" s="5">
        <v>4.958193</v>
      </c>
      <c r="CC77" s="5">
        <v>6.838768</v>
      </c>
      <c r="CD77" s="5">
        <v>8.750946</v>
      </c>
      <c r="CE77" s="5">
        <v>5.962655</v>
      </c>
      <c r="CF77" s="5">
        <v>1.218425</v>
      </c>
      <c r="CG77" s="5">
        <v>4.415182</v>
      </c>
      <c r="CH77" s="6">
        <v>-3.340419</v>
      </c>
      <c r="CI77" s="6">
        <v>-4.055424</v>
      </c>
      <c r="CJ77" s="6">
        <v>-0.387529</v>
      </c>
      <c r="CK77" s="5">
        <v>3.685772</v>
      </c>
      <c r="CL77" s="5">
        <v>9.406557</v>
      </c>
      <c r="CM77" s="5">
        <v>26.553496</v>
      </c>
      <c r="CN77" s="5">
        <v>44.130356</v>
      </c>
      <c r="CO77" s="5">
        <v>55.252622</v>
      </c>
    </row>
    <row r="78" ht="15.0" customHeight="1">
      <c r="A78" s="3" t="s">
        <v>169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</row>
    <row r="79" ht="15.0" customHeight="1" outlineLevel="1">
      <c r="A79" s="4" t="s">
        <v>170</v>
      </c>
      <c r="B79" s="5">
        <v>1.834588</v>
      </c>
      <c r="C79" s="5">
        <v>1.932561</v>
      </c>
      <c r="D79" s="5">
        <v>2.469112</v>
      </c>
      <c r="E79" s="5">
        <v>2.896759</v>
      </c>
      <c r="F79" s="5">
        <v>3.276046</v>
      </c>
      <c r="G79" s="5">
        <v>4.074671</v>
      </c>
      <c r="H79" s="5">
        <v>12.785418</v>
      </c>
      <c r="I79" s="4"/>
      <c r="J79" s="4"/>
      <c r="K79" s="4"/>
      <c r="L79" s="4"/>
      <c r="M79" s="4"/>
      <c r="N79" s="4"/>
      <c r="O79" s="5">
        <v>4.930996</v>
      </c>
      <c r="P79" s="5">
        <v>1.446257</v>
      </c>
      <c r="Q79" s="5">
        <v>0.873133</v>
      </c>
      <c r="R79" s="5">
        <v>0.924556</v>
      </c>
      <c r="S79" s="5">
        <v>0.937127</v>
      </c>
      <c r="T79" s="5">
        <v>1.110438</v>
      </c>
      <c r="U79" s="5">
        <v>1.035533</v>
      </c>
      <c r="V79" s="5">
        <v>0.936184</v>
      </c>
      <c r="W79" s="5">
        <v>0.912543</v>
      </c>
      <c r="X79" s="5">
        <v>0.803386</v>
      </c>
      <c r="Y79" s="5">
        <v>0.747016</v>
      </c>
      <c r="Z79" s="5">
        <v>0.799849</v>
      </c>
      <c r="AA79" s="5">
        <v>0.760283</v>
      </c>
      <c r="AB79" s="5">
        <v>0.784939</v>
      </c>
      <c r="AC79" s="5">
        <v>0.401829</v>
      </c>
      <c r="AD79" s="5">
        <v>0.393155</v>
      </c>
      <c r="AE79" s="5">
        <v>0.393556</v>
      </c>
      <c r="AF79" s="5">
        <v>0.32137</v>
      </c>
      <c r="AG79" s="5">
        <v>0.279032</v>
      </c>
      <c r="AH79" s="5">
        <v>0.351798</v>
      </c>
      <c r="AI79" s="5">
        <v>0.508812</v>
      </c>
      <c r="AJ79" s="5">
        <v>0.568161</v>
      </c>
      <c r="AK79" s="5">
        <v>0.825402</v>
      </c>
      <c r="AL79" s="5">
        <v>0.930248</v>
      </c>
      <c r="AM79" s="5">
        <v>1.071992</v>
      </c>
      <c r="AN79" s="5">
        <v>1.398767</v>
      </c>
      <c r="AO79" s="5">
        <v>1.534975</v>
      </c>
      <c r="AP79" s="5">
        <v>1.683774</v>
      </c>
      <c r="AQ79" s="5">
        <v>1.877744</v>
      </c>
      <c r="AR79" s="5">
        <v>1.941718</v>
      </c>
      <c r="AS79" s="5">
        <v>2.091992</v>
      </c>
      <c r="AT79" s="5">
        <v>2.08191</v>
      </c>
      <c r="AU79" s="5">
        <v>2.134112</v>
      </c>
      <c r="AV79" s="5">
        <v>2.38719</v>
      </c>
      <c r="AW79" s="4"/>
      <c r="AX79" s="4"/>
      <c r="AY79" s="4"/>
      <c r="AZ79" s="4"/>
      <c r="BA79" s="4"/>
      <c r="BB79" s="4"/>
      <c r="BC79" s="4"/>
      <c r="BD79" s="5">
        <v>4.170098</v>
      </c>
      <c r="BE79" s="5">
        <v>4.165634</v>
      </c>
      <c r="BF79" s="4"/>
      <c r="BG79" s="4"/>
      <c r="BH79" s="4"/>
      <c r="BI79" s="5">
        <v>13.800236</v>
      </c>
      <c r="BJ79" s="4"/>
      <c r="BK79" s="4"/>
      <c r="BL79" s="4"/>
      <c r="BM79" s="5">
        <v>2.711182</v>
      </c>
      <c r="BN79" s="5">
        <v>2.346457</v>
      </c>
      <c r="BO79" s="5">
        <v>2.414319</v>
      </c>
      <c r="BP79" s="5">
        <v>1.94659</v>
      </c>
      <c r="BQ79" s="5">
        <v>3.171134</v>
      </c>
      <c r="BR79" s="5">
        <v>4.813642</v>
      </c>
      <c r="BS79" s="5">
        <v>7.963855</v>
      </c>
      <c r="BT79" s="5">
        <v>48.357895</v>
      </c>
      <c r="BU79" s="5">
        <v>30.40625</v>
      </c>
      <c r="BV79" s="5">
        <v>79.875</v>
      </c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</row>
    <row r="80" ht="15.0" customHeight="1" outlineLevel="1">
      <c r="A80" s="7" t="s">
        <v>171</v>
      </c>
      <c r="B80" s="8">
        <v>11.316614</v>
      </c>
      <c r="C80" s="8">
        <v>18.45981</v>
      </c>
      <c r="D80" s="8">
        <v>37.25487</v>
      </c>
      <c r="E80" s="9">
        <v>-33.293463</v>
      </c>
      <c r="F80" s="9">
        <v>-25.0213</v>
      </c>
      <c r="G80" s="9">
        <v>-15.9521</v>
      </c>
      <c r="H80" s="9">
        <v>-6.940321</v>
      </c>
      <c r="I80" s="9">
        <v>-5.957114</v>
      </c>
      <c r="J80" s="9">
        <v>-3.989468</v>
      </c>
      <c r="K80" s="9">
        <v>-2.754806</v>
      </c>
      <c r="L80" s="9">
        <v>-2.199812</v>
      </c>
      <c r="M80" s="9">
        <v>-2.703115</v>
      </c>
      <c r="N80" s="9">
        <v>-3.87849</v>
      </c>
      <c r="O80" s="9">
        <v>-10.413361</v>
      </c>
      <c r="P80" s="8">
        <v>5.493847</v>
      </c>
      <c r="Q80" s="8">
        <v>3.291725</v>
      </c>
      <c r="R80" s="8">
        <v>4.00083</v>
      </c>
      <c r="S80" s="8">
        <v>4.537775</v>
      </c>
      <c r="T80" s="8">
        <v>5.843609</v>
      </c>
      <c r="U80" s="8">
        <v>5.849702</v>
      </c>
      <c r="V80" s="8">
        <v>2.529654</v>
      </c>
      <c r="W80" s="8">
        <v>2.313665</v>
      </c>
      <c r="X80" s="8">
        <v>1.696629</v>
      </c>
      <c r="Y80" s="8">
        <v>1.407315</v>
      </c>
      <c r="Z80" s="8">
        <v>1.435008</v>
      </c>
      <c r="AA80" s="8">
        <v>1.292578</v>
      </c>
      <c r="AB80" s="8">
        <v>1.300573</v>
      </c>
      <c r="AC80" s="8">
        <v>0.637086</v>
      </c>
      <c r="AD80" s="8">
        <v>0.60373</v>
      </c>
      <c r="AE80" s="8">
        <v>0.582026</v>
      </c>
      <c r="AF80" s="8">
        <v>0.465161</v>
      </c>
      <c r="AG80" s="8">
        <v>0.389097</v>
      </c>
      <c r="AH80" s="8">
        <v>0.489855</v>
      </c>
      <c r="AI80" s="8">
        <v>0.722953</v>
      </c>
      <c r="AJ80" s="8">
        <v>0.795038</v>
      </c>
      <c r="AK80" s="8">
        <v>1.258516</v>
      </c>
      <c r="AL80" s="8">
        <v>1.603876</v>
      </c>
      <c r="AM80" s="8">
        <v>2.044088</v>
      </c>
      <c r="AN80" s="8">
        <v>2.73381</v>
      </c>
      <c r="AO80" s="8">
        <v>3.27606</v>
      </c>
      <c r="AP80" s="8">
        <v>3.179381</v>
      </c>
      <c r="AQ80" s="8">
        <v>3.416737</v>
      </c>
      <c r="AR80" s="8">
        <v>3.951711</v>
      </c>
      <c r="AS80" s="8">
        <v>3.87041</v>
      </c>
      <c r="AT80" s="8">
        <v>3.557965</v>
      </c>
      <c r="AU80" s="8">
        <v>3.414579</v>
      </c>
      <c r="AV80" s="8">
        <v>3.646565</v>
      </c>
      <c r="AW80" s="7"/>
      <c r="AX80" s="7"/>
      <c r="AY80" s="7"/>
      <c r="AZ80" s="7"/>
      <c r="BA80" s="7"/>
      <c r="BB80" s="7"/>
      <c r="BC80" s="7"/>
      <c r="BD80" s="8">
        <v>6.897849</v>
      </c>
      <c r="BE80" s="8">
        <v>7.107521</v>
      </c>
      <c r="BF80" s="7"/>
      <c r="BG80" s="7"/>
      <c r="BH80" s="7"/>
      <c r="BI80" s="9">
        <v>-17.27071</v>
      </c>
      <c r="BJ80" s="7"/>
      <c r="BK80" s="7"/>
      <c r="BL80" s="7"/>
      <c r="BM80" s="8">
        <v>5.105712</v>
      </c>
      <c r="BN80" s="8">
        <v>3.47362</v>
      </c>
      <c r="BO80" s="8">
        <v>3.291562</v>
      </c>
      <c r="BP80" s="8">
        <v>2.518199</v>
      </c>
      <c r="BQ80" s="8">
        <v>4.428023</v>
      </c>
      <c r="BR80" s="8">
        <v>8.250522</v>
      </c>
      <c r="BS80" s="8">
        <v>36.722222</v>
      </c>
      <c r="BT80" s="9">
        <v>-8.800766</v>
      </c>
      <c r="BU80" s="9">
        <v>-7.438838</v>
      </c>
      <c r="BV80" s="9">
        <v>-6.797872</v>
      </c>
      <c r="BW80" s="9">
        <v>-12.238821</v>
      </c>
      <c r="BX80" s="9">
        <v>-11.205273</v>
      </c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</row>
    <row r="81" ht="15.0" customHeight="1" outlineLevel="1">
      <c r="A81" s="4" t="s">
        <v>172</v>
      </c>
      <c r="B81" s="5">
        <v>2.490491</v>
      </c>
      <c r="C81" s="5">
        <v>2.786512</v>
      </c>
      <c r="D81" s="5">
        <v>3.532658</v>
      </c>
      <c r="E81" s="5">
        <v>4.078272</v>
      </c>
      <c r="F81" s="5">
        <v>5.172084</v>
      </c>
      <c r="G81" s="5">
        <v>7.273499</v>
      </c>
      <c r="H81" s="5">
        <v>21.173985</v>
      </c>
      <c r="I81" s="4"/>
      <c r="J81" s="4"/>
      <c r="K81" s="4"/>
      <c r="L81" s="4"/>
      <c r="M81" s="4"/>
      <c r="N81" s="4"/>
      <c r="O81" s="5">
        <v>13.712855</v>
      </c>
      <c r="P81" s="5">
        <v>2.236416</v>
      </c>
      <c r="Q81" s="5">
        <v>1.208054</v>
      </c>
      <c r="R81" s="5">
        <v>1.144554</v>
      </c>
      <c r="S81" s="5">
        <v>1.191959</v>
      </c>
      <c r="T81" s="5">
        <v>1.358703</v>
      </c>
      <c r="U81" s="5">
        <v>1.271769</v>
      </c>
      <c r="V81" s="5">
        <v>1.178762</v>
      </c>
      <c r="W81" s="5">
        <v>1.213131</v>
      </c>
      <c r="X81" s="5">
        <v>1.045828</v>
      </c>
      <c r="Y81" s="5">
        <v>1.065236</v>
      </c>
      <c r="Z81" s="5">
        <v>1.105977</v>
      </c>
      <c r="AA81" s="5">
        <v>1.13727</v>
      </c>
      <c r="AB81" s="5">
        <v>1.101205</v>
      </c>
      <c r="AC81" s="5">
        <v>0.798432</v>
      </c>
      <c r="AD81" s="5">
        <v>0.759309</v>
      </c>
      <c r="AE81" s="5">
        <v>0.752773</v>
      </c>
      <c r="AF81" s="5">
        <v>0.808786</v>
      </c>
      <c r="AG81" s="5">
        <v>0.800019</v>
      </c>
      <c r="AH81" s="5">
        <v>0.90957</v>
      </c>
      <c r="AI81" s="5">
        <v>1.045752</v>
      </c>
      <c r="AJ81" s="5">
        <v>1.229089</v>
      </c>
      <c r="AK81" s="5">
        <v>1.496098</v>
      </c>
      <c r="AL81" s="5">
        <v>1.675868</v>
      </c>
      <c r="AM81" s="5">
        <v>1.808022</v>
      </c>
      <c r="AN81" s="5">
        <v>2.127528</v>
      </c>
      <c r="AO81" s="5">
        <v>2.347268</v>
      </c>
      <c r="AP81" s="5">
        <v>2.598821</v>
      </c>
      <c r="AQ81" s="5">
        <v>2.824359</v>
      </c>
      <c r="AR81" s="5">
        <v>2.836674</v>
      </c>
      <c r="AS81" s="5">
        <v>2.967313</v>
      </c>
      <c r="AT81" s="5">
        <v>2.920397</v>
      </c>
      <c r="AU81" s="5">
        <v>3.037383</v>
      </c>
      <c r="AV81" s="5">
        <v>3.496993</v>
      </c>
      <c r="AW81" s="5">
        <v>3.947052</v>
      </c>
      <c r="AX81" s="5">
        <v>4.286897</v>
      </c>
      <c r="AY81" s="5">
        <v>4.012315</v>
      </c>
      <c r="AZ81" s="5">
        <v>3.783737</v>
      </c>
      <c r="BA81" s="5">
        <v>3.554416</v>
      </c>
      <c r="BB81" s="5">
        <v>3.864437</v>
      </c>
      <c r="BC81" s="5">
        <v>4.844383</v>
      </c>
      <c r="BD81" s="5">
        <v>6.109065</v>
      </c>
      <c r="BE81" s="5">
        <v>5.922176</v>
      </c>
      <c r="BF81" s="5">
        <v>6.52787</v>
      </c>
      <c r="BG81" s="5">
        <v>8.160275</v>
      </c>
      <c r="BH81" s="5">
        <v>11.905308</v>
      </c>
      <c r="BI81" s="5">
        <v>19.58747</v>
      </c>
      <c r="BJ81" s="5">
        <v>12.215663</v>
      </c>
      <c r="BK81" s="5">
        <v>7.058733</v>
      </c>
      <c r="BL81" s="5">
        <v>4.913254</v>
      </c>
      <c r="BM81" s="5">
        <v>4.207786</v>
      </c>
      <c r="BN81" s="5">
        <v>3.576875</v>
      </c>
      <c r="BO81" s="5">
        <v>4.128868</v>
      </c>
      <c r="BP81" s="5">
        <v>3.820219</v>
      </c>
      <c r="BQ81" s="5">
        <v>5.506529</v>
      </c>
      <c r="BR81" s="5">
        <v>9.477467</v>
      </c>
      <c r="BS81" s="5">
        <v>15.87751</v>
      </c>
      <c r="BT81" s="5">
        <v>83.747368</v>
      </c>
      <c r="BU81" s="5">
        <v>48.39375</v>
      </c>
      <c r="BV81" s="5">
        <v>118.625</v>
      </c>
      <c r="BW81" s="4"/>
      <c r="BX81" s="4"/>
      <c r="BY81" s="4"/>
      <c r="BZ81" s="5">
        <v>57.764706</v>
      </c>
      <c r="CA81" s="5">
        <v>25.668712</v>
      </c>
      <c r="CB81" s="5">
        <v>31.513784</v>
      </c>
      <c r="CC81" s="5">
        <v>43.912587</v>
      </c>
      <c r="CD81" s="5">
        <v>56.5</v>
      </c>
      <c r="CE81" s="5">
        <v>114.925234</v>
      </c>
      <c r="CF81" s="5">
        <v>57.923858</v>
      </c>
      <c r="CG81" s="5">
        <v>39.231047</v>
      </c>
      <c r="CH81" s="4"/>
      <c r="CI81" s="4"/>
      <c r="CJ81" s="4"/>
      <c r="CK81" s="5">
        <v>56.644578</v>
      </c>
      <c r="CL81" s="4"/>
      <c r="CM81" s="4"/>
      <c r="CN81" s="4"/>
      <c r="CO81" s="4"/>
    </row>
    <row r="82" ht="15.0" customHeight="1" outlineLevel="1">
      <c r="A82" s="7" t="s">
        <v>173</v>
      </c>
      <c r="B82" s="8">
        <v>6.423611</v>
      </c>
      <c r="C82" s="8">
        <v>5.482533</v>
      </c>
      <c r="D82" s="8">
        <v>4.124236</v>
      </c>
      <c r="E82" s="8">
        <v>3.439261</v>
      </c>
      <c r="F82" s="8">
        <v>2.304924</v>
      </c>
      <c r="G82" s="8">
        <v>1.242424</v>
      </c>
      <c r="H82" s="9">
        <v>-0.675903</v>
      </c>
      <c r="I82" s="9">
        <v>-2.06964</v>
      </c>
      <c r="J82" s="9">
        <v>-3.365747</v>
      </c>
      <c r="K82" s="9">
        <v>-5.452399</v>
      </c>
      <c r="L82" s="9">
        <v>-8.489678</v>
      </c>
      <c r="M82" s="9">
        <v>-8.911733</v>
      </c>
      <c r="N82" s="9">
        <v>-8.017296</v>
      </c>
      <c r="O82" s="9">
        <v>-1.746988</v>
      </c>
      <c r="P82" s="8">
        <v>16.746622</v>
      </c>
      <c r="Q82" s="8">
        <v>22.19</v>
      </c>
      <c r="R82" s="8">
        <v>21.39661</v>
      </c>
      <c r="S82" s="8">
        <v>19.83557</v>
      </c>
      <c r="T82" s="8">
        <v>18.483444</v>
      </c>
      <c r="U82" s="8">
        <v>17.215434</v>
      </c>
      <c r="V82" s="8">
        <v>16.142857</v>
      </c>
      <c r="W82" s="8">
        <v>15.732432</v>
      </c>
      <c r="X82" s="8">
        <v>15.175127</v>
      </c>
      <c r="Y82" s="8">
        <v>15.323232</v>
      </c>
      <c r="Z82" s="8">
        <v>15.007692</v>
      </c>
      <c r="AA82" s="8">
        <v>15.355844</v>
      </c>
      <c r="AB82" s="8">
        <v>17.136</v>
      </c>
      <c r="AC82" s="8">
        <v>18.765464</v>
      </c>
      <c r="AD82" s="8">
        <v>20.357683</v>
      </c>
      <c r="AE82" s="8">
        <v>20.080378</v>
      </c>
      <c r="AF82" s="8">
        <v>18.814004</v>
      </c>
      <c r="AG82" s="8">
        <v>17.829522</v>
      </c>
      <c r="AH82" s="8">
        <v>15.22093</v>
      </c>
      <c r="AI82" s="8">
        <v>13.139665</v>
      </c>
      <c r="AJ82" s="8">
        <v>10.609929</v>
      </c>
      <c r="AK82" s="8">
        <v>7.696284</v>
      </c>
      <c r="AL82" s="8">
        <v>6.24564</v>
      </c>
      <c r="AM82" s="8">
        <v>5.241107</v>
      </c>
      <c r="AN82" s="8">
        <v>4.273839</v>
      </c>
      <c r="AO82" s="8">
        <v>3.725352</v>
      </c>
      <c r="AP82" s="8">
        <v>3.343182</v>
      </c>
      <c r="AQ82" s="8">
        <v>3.001105</v>
      </c>
      <c r="AR82" s="8">
        <v>2.908228</v>
      </c>
      <c r="AS82" s="8">
        <v>2.718</v>
      </c>
      <c r="AT82" s="8">
        <v>2.689189</v>
      </c>
      <c r="AU82" s="8">
        <v>2.548837</v>
      </c>
      <c r="AV82" s="8">
        <v>2.178707</v>
      </c>
      <c r="AW82" s="8">
        <v>1.969031</v>
      </c>
      <c r="AX82" s="8">
        <v>1.866134</v>
      </c>
      <c r="AY82" s="8">
        <v>2.083333</v>
      </c>
      <c r="AZ82" s="8">
        <v>2.250449</v>
      </c>
      <c r="BA82" s="8">
        <v>2.280558</v>
      </c>
      <c r="BB82" s="8">
        <v>1.922414</v>
      </c>
      <c r="BC82" s="8">
        <v>1.339286</v>
      </c>
      <c r="BD82" s="8">
        <v>0.949884</v>
      </c>
      <c r="BE82" s="8">
        <v>1.069586</v>
      </c>
      <c r="BF82" s="8">
        <v>0.962571</v>
      </c>
      <c r="BG82" s="8">
        <v>0.571973</v>
      </c>
      <c r="BH82" s="8">
        <v>0.047344</v>
      </c>
      <c r="BI82" s="9">
        <v>-0.595745</v>
      </c>
      <c r="BJ82" s="9">
        <v>-0.618375</v>
      </c>
      <c r="BK82" s="8">
        <v>0.197133</v>
      </c>
      <c r="BL82" s="8">
        <v>1.145242</v>
      </c>
      <c r="BM82" s="8">
        <v>1.602761</v>
      </c>
      <c r="BN82" s="8">
        <v>1.626907</v>
      </c>
      <c r="BO82" s="8">
        <v>1.145499</v>
      </c>
      <c r="BP82" s="8">
        <v>0.970794</v>
      </c>
      <c r="BQ82" s="8">
        <v>0.205747</v>
      </c>
      <c r="BR82" s="9">
        <v>-0.473318</v>
      </c>
      <c r="BS82" s="9">
        <v>-0.823337</v>
      </c>
      <c r="BT82" s="9">
        <v>-1.192229</v>
      </c>
      <c r="BU82" s="9">
        <v>-1.078488</v>
      </c>
      <c r="BV82" s="9">
        <v>-1.142992</v>
      </c>
      <c r="BW82" s="9">
        <v>-1.436805</v>
      </c>
      <c r="BX82" s="9">
        <v>-1.683742</v>
      </c>
      <c r="BY82" s="9">
        <v>-1.788835</v>
      </c>
      <c r="BZ82" s="9">
        <v>-1.281566</v>
      </c>
      <c r="CA82" s="9">
        <v>-0.955729</v>
      </c>
      <c r="CB82" s="9">
        <v>-1.075497</v>
      </c>
      <c r="CC82" s="9">
        <v>-1.251366</v>
      </c>
      <c r="CD82" s="9">
        <v>-1.377254</v>
      </c>
      <c r="CE82" s="9">
        <v>-1.57</v>
      </c>
      <c r="CF82" s="9">
        <v>-1.491803</v>
      </c>
      <c r="CG82" s="9">
        <v>-1.410296</v>
      </c>
      <c r="CH82" s="9">
        <v>-1.812676</v>
      </c>
      <c r="CI82" s="9">
        <v>-2.226154</v>
      </c>
      <c r="CJ82" s="9">
        <v>-2.383959</v>
      </c>
      <c r="CK82" s="9">
        <v>-2.103578</v>
      </c>
      <c r="CL82" s="7"/>
      <c r="CM82" s="7"/>
      <c r="CN82" s="7"/>
      <c r="CO82" s="7"/>
    </row>
    <row r="83" ht="15.0" customHeight="1" outlineLevel="1">
      <c r="A83" s="4" t="s">
        <v>174</v>
      </c>
      <c r="B83" s="5">
        <v>9.068287</v>
      </c>
      <c r="C83" s="5">
        <v>7.915939</v>
      </c>
      <c r="D83" s="5">
        <v>6.329939</v>
      </c>
      <c r="E83" s="5">
        <v>5.487852</v>
      </c>
      <c r="F83" s="5">
        <v>4.253788</v>
      </c>
      <c r="G83" s="5">
        <v>3.043672</v>
      </c>
      <c r="H83" s="5">
        <v>1.013434</v>
      </c>
      <c r="I83" s="6">
        <v>-0.50626</v>
      </c>
      <c r="J83" s="6">
        <v>-1.919448</v>
      </c>
      <c r="K83" s="6">
        <v>-3.949077</v>
      </c>
      <c r="L83" s="6">
        <v>-6.733278</v>
      </c>
      <c r="M83" s="6">
        <v>-6.421959</v>
      </c>
      <c r="N83" s="6">
        <v>-4.187107</v>
      </c>
      <c r="O83" s="5">
        <v>4.33012</v>
      </c>
      <c r="P83" s="5">
        <v>25.679054</v>
      </c>
      <c r="Q83" s="5">
        <v>30.793333</v>
      </c>
      <c r="R83" s="5">
        <v>29.969492</v>
      </c>
      <c r="S83" s="5">
        <v>28.127517</v>
      </c>
      <c r="T83" s="5">
        <v>26.235099</v>
      </c>
      <c r="U83" s="5">
        <v>24.70418</v>
      </c>
      <c r="V83" s="5">
        <v>22.979592</v>
      </c>
      <c r="W83" s="5">
        <v>22.064865</v>
      </c>
      <c r="X83" s="5">
        <v>20.989848</v>
      </c>
      <c r="Y83" s="5">
        <v>20.941919</v>
      </c>
      <c r="Z83" s="5">
        <v>20.420513</v>
      </c>
      <c r="AA83" s="5">
        <v>20.587013</v>
      </c>
      <c r="AB83" s="5">
        <v>22.344</v>
      </c>
      <c r="AC83" s="5">
        <v>23.667526</v>
      </c>
      <c r="AD83" s="5">
        <v>25.095718</v>
      </c>
      <c r="AE83" s="5">
        <v>24.508274</v>
      </c>
      <c r="AF83" s="5">
        <v>22.864333</v>
      </c>
      <c r="AG83" s="5">
        <v>21.644491</v>
      </c>
      <c r="AH83" s="5">
        <v>18.751938</v>
      </c>
      <c r="AI83" s="5">
        <v>16.484171</v>
      </c>
      <c r="AJ83" s="5">
        <v>13.799645</v>
      </c>
      <c r="AK83" s="5">
        <v>10.557351</v>
      </c>
      <c r="AL83" s="5">
        <v>8.793605</v>
      </c>
      <c r="AM83" s="5">
        <v>7.521739</v>
      </c>
      <c r="AN83" s="5">
        <v>6.345966</v>
      </c>
      <c r="AO83" s="5">
        <v>5.671362</v>
      </c>
      <c r="AP83" s="5">
        <v>5.203409</v>
      </c>
      <c r="AQ83" s="5">
        <v>4.781215</v>
      </c>
      <c r="AR83" s="5">
        <v>4.579114</v>
      </c>
      <c r="AS83" s="5">
        <v>4.283</v>
      </c>
      <c r="AT83" s="5">
        <v>4.183398</v>
      </c>
      <c r="AU83" s="5">
        <v>3.981395</v>
      </c>
      <c r="AV83" s="5">
        <v>3.635932</v>
      </c>
      <c r="AW83" s="5">
        <v>3.490509</v>
      </c>
      <c r="AX83" s="5">
        <v>3.377622</v>
      </c>
      <c r="AY83" s="5">
        <v>3.540698</v>
      </c>
      <c r="AZ83" s="5">
        <v>3.598743</v>
      </c>
      <c r="BA83" s="5">
        <v>3.520098</v>
      </c>
      <c r="BB83" s="5">
        <v>3.115987</v>
      </c>
      <c r="BC83" s="5">
        <v>2.529503</v>
      </c>
      <c r="BD83" s="5">
        <v>2.134927</v>
      </c>
      <c r="BE83" s="5">
        <v>2.270524</v>
      </c>
      <c r="BF83" s="5">
        <v>2.204231</v>
      </c>
      <c r="BG83" s="5">
        <v>1.93899</v>
      </c>
      <c r="BH83" s="5">
        <v>1.6097</v>
      </c>
      <c r="BI83" s="5">
        <v>1.2</v>
      </c>
      <c r="BJ83" s="5">
        <v>1.466431</v>
      </c>
      <c r="BK83" s="5">
        <v>2.318996</v>
      </c>
      <c r="BL83" s="5">
        <v>3.098497</v>
      </c>
      <c r="BM83" s="5">
        <v>3.388037</v>
      </c>
      <c r="BN83" s="5">
        <v>3.346741</v>
      </c>
      <c r="BO83" s="5">
        <v>2.669544</v>
      </c>
      <c r="BP83" s="5">
        <v>2.449766</v>
      </c>
      <c r="BQ83" s="5">
        <v>1.672414</v>
      </c>
      <c r="BR83" s="5">
        <v>0.952436</v>
      </c>
      <c r="BS83" s="5">
        <v>0.543075</v>
      </c>
      <c r="BT83" s="5">
        <v>0.097137</v>
      </c>
      <c r="BU83" s="5">
        <v>0.155039</v>
      </c>
      <c r="BV83" s="5">
        <v>0.060606</v>
      </c>
      <c r="BW83" s="6">
        <v>-0.157735</v>
      </c>
      <c r="BX83" s="6">
        <v>-0.291759</v>
      </c>
      <c r="BY83" s="6">
        <v>-0.279126</v>
      </c>
      <c r="BZ83" s="5">
        <v>0.27904</v>
      </c>
      <c r="CA83" s="5">
        <v>0.636719</v>
      </c>
      <c r="CB83" s="5">
        <v>0.528477</v>
      </c>
      <c r="CC83" s="5">
        <v>0.39071</v>
      </c>
      <c r="CD83" s="5">
        <v>0.307906</v>
      </c>
      <c r="CE83" s="5">
        <v>0.152857</v>
      </c>
      <c r="CF83" s="5">
        <v>0.293592</v>
      </c>
      <c r="CG83" s="5">
        <v>0.432137</v>
      </c>
      <c r="CH83" s="6">
        <v>-0.16338</v>
      </c>
      <c r="CI83" s="6">
        <v>-0.38</v>
      </c>
      <c r="CJ83" s="6">
        <v>-0.267918</v>
      </c>
      <c r="CK83" s="5">
        <v>0.312618</v>
      </c>
      <c r="CL83" s="4"/>
      <c r="CM83" s="4"/>
      <c r="CN83" s="4"/>
      <c r="CO83" s="4"/>
    </row>
    <row r="84" ht="15.0" customHeight="1" outlineLevel="1">
      <c r="A84" s="7" t="s">
        <v>175</v>
      </c>
      <c r="B84" s="8">
        <v>6.423611</v>
      </c>
      <c r="C84" s="8">
        <v>5.482533</v>
      </c>
      <c r="D84" s="8">
        <v>4.124236</v>
      </c>
      <c r="E84" s="8">
        <v>3.439261</v>
      </c>
      <c r="F84" s="8">
        <v>2.304924</v>
      </c>
      <c r="G84" s="8">
        <v>1.242424</v>
      </c>
      <c r="H84" s="9">
        <v>-0.675903</v>
      </c>
      <c r="I84" s="9">
        <v>-2.06964</v>
      </c>
      <c r="J84" s="9">
        <v>-3.365747</v>
      </c>
      <c r="K84" s="9">
        <v>-5.452399</v>
      </c>
      <c r="L84" s="9">
        <v>-8.489678</v>
      </c>
      <c r="M84" s="9">
        <v>-8.911733</v>
      </c>
      <c r="N84" s="9">
        <v>-8.017296</v>
      </c>
      <c r="O84" s="9">
        <v>-1.746988</v>
      </c>
      <c r="P84" s="8">
        <v>16.746622</v>
      </c>
      <c r="Q84" s="8">
        <v>22.19</v>
      </c>
      <c r="R84" s="8">
        <v>21.39661</v>
      </c>
      <c r="S84" s="8">
        <v>19.83557</v>
      </c>
      <c r="T84" s="8">
        <v>18.483444</v>
      </c>
      <c r="U84" s="8">
        <v>17.215434</v>
      </c>
      <c r="V84" s="8">
        <v>16.142857</v>
      </c>
      <c r="W84" s="8">
        <v>15.732432</v>
      </c>
      <c r="X84" s="8">
        <v>15.175127</v>
      </c>
      <c r="Y84" s="8">
        <v>15.323232</v>
      </c>
      <c r="Z84" s="8">
        <v>15.007692</v>
      </c>
      <c r="AA84" s="8">
        <v>15.355844</v>
      </c>
      <c r="AB84" s="8">
        <v>17.136</v>
      </c>
      <c r="AC84" s="8">
        <v>18.765464</v>
      </c>
      <c r="AD84" s="8">
        <v>20.357683</v>
      </c>
      <c r="AE84" s="8">
        <v>20.080378</v>
      </c>
      <c r="AF84" s="8">
        <v>18.814004</v>
      </c>
      <c r="AG84" s="8">
        <v>17.829522</v>
      </c>
      <c r="AH84" s="8">
        <v>15.22093</v>
      </c>
      <c r="AI84" s="8">
        <v>13.139665</v>
      </c>
      <c r="AJ84" s="8">
        <v>10.609929</v>
      </c>
      <c r="AK84" s="8">
        <v>7.696284</v>
      </c>
      <c r="AL84" s="8">
        <v>6.24564</v>
      </c>
      <c r="AM84" s="8">
        <v>5.241107</v>
      </c>
      <c r="AN84" s="8">
        <v>4.273839</v>
      </c>
      <c r="AO84" s="8">
        <v>3.725352</v>
      </c>
      <c r="AP84" s="8">
        <v>3.343182</v>
      </c>
      <c r="AQ84" s="8">
        <v>3.001105</v>
      </c>
      <c r="AR84" s="8">
        <v>2.908228</v>
      </c>
      <c r="AS84" s="8">
        <v>2.718</v>
      </c>
      <c r="AT84" s="8">
        <v>2.689189</v>
      </c>
      <c r="AU84" s="8">
        <v>2.548837</v>
      </c>
      <c r="AV84" s="8">
        <v>2.178707</v>
      </c>
      <c r="AW84" s="8">
        <v>1.969031</v>
      </c>
      <c r="AX84" s="8">
        <v>1.866134</v>
      </c>
      <c r="AY84" s="8">
        <v>2.083333</v>
      </c>
      <c r="AZ84" s="8">
        <v>2.250449</v>
      </c>
      <c r="BA84" s="8">
        <v>2.280558</v>
      </c>
      <c r="BB84" s="8">
        <v>1.922414</v>
      </c>
      <c r="BC84" s="8">
        <v>1.339286</v>
      </c>
      <c r="BD84" s="8">
        <v>0.949884</v>
      </c>
      <c r="BE84" s="8">
        <v>1.069586</v>
      </c>
      <c r="BF84" s="8">
        <v>0.962571</v>
      </c>
      <c r="BG84" s="8">
        <v>0.571973</v>
      </c>
      <c r="BH84" s="8">
        <v>0.047344</v>
      </c>
      <c r="BI84" s="9">
        <v>-0.595745</v>
      </c>
      <c r="BJ84" s="9">
        <v>-0.618375</v>
      </c>
      <c r="BK84" s="8">
        <v>0.197133</v>
      </c>
      <c r="BL84" s="8">
        <v>1.145242</v>
      </c>
      <c r="BM84" s="8">
        <v>1.602761</v>
      </c>
      <c r="BN84" s="8">
        <v>1.626907</v>
      </c>
      <c r="BO84" s="8">
        <v>1.145499</v>
      </c>
      <c r="BP84" s="8">
        <v>0.970794</v>
      </c>
      <c r="BQ84" s="8">
        <v>0.205275</v>
      </c>
      <c r="BR84" s="9">
        <v>-0.470588</v>
      </c>
      <c r="BS84" s="9">
        <v>-0.815335</v>
      </c>
      <c r="BT84" s="9">
        <v>-1.17422</v>
      </c>
      <c r="BU84" s="9">
        <v>-1.06</v>
      </c>
      <c r="BV84" s="9">
        <v>-1.121747</v>
      </c>
      <c r="BW84" s="9">
        <v>-1.406931</v>
      </c>
      <c r="BX84" s="9">
        <v>-1.647059</v>
      </c>
      <c r="BY84" s="9">
        <v>-1.748517</v>
      </c>
      <c r="BZ84" s="9">
        <v>-1.251541</v>
      </c>
      <c r="CA84" s="9">
        <v>-0.933842</v>
      </c>
      <c r="CB84" s="9">
        <v>-1.051813</v>
      </c>
      <c r="CC84" s="9">
        <v>-1.222964</v>
      </c>
      <c r="CD84" s="9">
        <v>-1.354707</v>
      </c>
      <c r="CE84" s="9">
        <v>-1.543539</v>
      </c>
      <c r="CF84" s="9">
        <v>-1.467742</v>
      </c>
      <c r="CG84" s="9">
        <v>-1.386503</v>
      </c>
      <c r="CH84" s="9">
        <v>-1.775172</v>
      </c>
      <c r="CI84" s="9">
        <v>-2.179217</v>
      </c>
      <c r="CJ84" s="9">
        <v>-2.324459</v>
      </c>
      <c r="CK84" s="9">
        <v>-2.049541</v>
      </c>
      <c r="CL84" s="7"/>
      <c r="CM84" s="7"/>
      <c r="CN84" s="7"/>
      <c r="CO84" s="7"/>
    </row>
    <row r="85" ht="15.0" customHeight="1" outlineLevel="1">
      <c r="A85" s="4" t="s">
        <v>176</v>
      </c>
      <c r="B85" s="5">
        <v>8.225694</v>
      </c>
      <c r="C85" s="5">
        <v>7.532751</v>
      </c>
      <c r="D85" s="5">
        <v>6.952138</v>
      </c>
      <c r="E85" s="5">
        <v>6.183673</v>
      </c>
      <c r="F85" s="5">
        <v>5.427083</v>
      </c>
      <c r="G85" s="5">
        <v>4.467914</v>
      </c>
      <c r="H85" s="5">
        <v>3.647355</v>
      </c>
      <c r="I85" s="5">
        <v>2.553991</v>
      </c>
      <c r="J85" s="5">
        <v>1.03193</v>
      </c>
      <c r="K85" s="6">
        <v>-0.962362</v>
      </c>
      <c r="L85" s="6">
        <v>-2.857143</v>
      </c>
      <c r="M85" s="6">
        <v>-4.082885</v>
      </c>
      <c r="N85" s="6">
        <v>-2.437107</v>
      </c>
      <c r="O85" s="5">
        <v>7.879518</v>
      </c>
      <c r="P85" s="5">
        <v>23.081081</v>
      </c>
      <c r="Q85" s="5">
        <v>28.083333</v>
      </c>
      <c r="R85" s="5">
        <v>29.535593</v>
      </c>
      <c r="S85" s="5">
        <v>26.734899</v>
      </c>
      <c r="T85" s="5">
        <v>25.142384</v>
      </c>
      <c r="U85" s="5">
        <v>22.553055</v>
      </c>
      <c r="V85" s="5">
        <v>22.332362</v>
      </c>
      <c r="W85" s="5">
        <v>20.956757</v>
      </c>
      <c r="X85" s="5">
        <v>18.337563</v>
      </c>
      <c r="Y85" s="5">
        <v>12.684343</v>
      </c>
      <c r="Z85" s="5">
        <v>10.94359</v>
      </c>
      <c r="AA85" s="5">
        <v>11.763636</v>
      </c>
      <c r="AB85" s="5">
        <v>14.333333</v>
      </c>
      <c r="AC85" s="5">
        <v>18.597938</v>
      </c>
      <c r="AD85" s="5">
        <v>19.02267</v>
      </c>
      <c r="AE85" s="5">
        <v>18.356974</v>
      </c>
      <c r="AF85" s="5">
        <v>15.962801</v>
      </c>
      <c r="AG85" s="5">
        <v>16.465696</v>
      </c>
      <c r="AH85" s="5">
        <v>13.503876</v>
      </c>
      <c r="AI85" s="5">
        <v>11.655493</v>
      </c>
      <c r="AJ85" s="5">
        <v>9.875887</v>
      </c>
      <c r="AK85" s="5">
        <v>7.891761</v>
      </c>
      <c r="AL85" s="5">
        <v>7.652616</v>
      </c>
      <c r="AM85" s="5">
        <v>6.677207</v>
      </c>
      <c r="AN85" s="5">
        <v>5.158924</v>
      </c>
      <c r="AO85" s="5">
        <v>5.015258</v>
      </c>
      <c r="AP85" s="5">
        <v>4.457955</v>
      </c>
      <c r="AQ85" s="5">
        <v>3.563536</v>
      </c>
      <c r="AR85" s="5">
        <v>2.794304</v>
      </c>
      <c r="AS85" s="5">
        <v>2.476</v>
      </c>
      <c r="AT85" s="5">
        <v>2.976834</v>
      </c>
      <c r="AU85" s="5">
        <v>2.346977</v>
      </c>
      <c r="AV85" s="5">
        <v>2.734791</v>
      </c>
      <c r="AW85" s="5">
        <v>2.831169</v>
      </c>
      <c r="AX85" s="5">
        <v>1.992008</v>
      </c>
      <c r="AY85" s="5">
        <v>2.525194</v>
      </c>
      <c r="AZ85" s="5">
        <v>2.382406</v>
      </c>
      <c r="BA85" s="5">
        <v>2.323216</v>
      </c>
      <c r="BB85" s="5">
        <v>1.913009</v>
      </c>
      <c r="BC85" s="5">
        <v>1.476708</v>
      </c>
      <c r="BD85" s="5">
        <v>1.312259</v>
      </c>
      <c r="BE85" s="5">
        <v>1.078186</v>
      </c>
      <c r="BF85" s="6">
        <v>-0.436941</v>
      </c>
      <c r="BG85" s="6">
        <v>-1.43184</v>
      </c>
      <c r="BH85" s="6">
        <v>-1.555427</v>
      </c>
      <c r="BI85" s="6">
        <v>-2.421277</v>
      </c>
      <c r="BJ85" s="5">
        <v>0.597173</v>
      </c>
      <c r="BK85" s="5">
        <v>2.401434</v>
      </c>
      <c r="BL85" s="5">
        <v>1.345576</v>
      </c>
      <c r="BM85" s="5">
        <v>1.354294</v>
      </c>
      <c r="BN85" s="5">
        <v>1.927878</v>
      </c>
      <c r="BO85" s="5">
        <v>1.818742</v>
      </c>
      <c r="BP85" s="5">
        <v>1.478972</v>
      </c>
      <c r="BQ85" s="5">
        <v>1.847126</v>
      </c>
      <c r="BR85" s="5">
        <v>0.835267</v>
      </c>
      <c r="BS85" s="5">
        <v>0.788441</v>
      </c>
      <c r="BT85" s="5">
        <v>0.372188</v>
      </c>
      <c r="BU85" s="6">
        <v>-0.156008</v>
      </c>
      <c r="BV85" s="6">
        <v>-0.151515</v>
      </c>
      <c r="BW85" s="6">
        <v>-0.729019</v>
      </c>
      <c r="BX85" s="6">
        <v>-0.614699</v>
      </c>
      <c r="BY85" s="6">
        <v>-1.223301</v>
      </c>
      <c r="BZ85" s="6">
        <v>-0.761364</v>
      </c>
      <c r="CA85" s="5">
        <v>0.076823</v>
      </c>
      <c r="CB85" s="5">
        <v>0.447682</v>
      </c>
      <c r="CC85" s="5">
        <v>0.618852</v>
      </c>
      <c r="CD85" s="5">
        <v>0.801664</v>
      </c>
      <c r="CE85" s="5">
        <v>0.542857</v>
      </c>
      <c r="CF85" s="5">
        <v>0.122206</v>
      </c>
      <c r="CG85" s="5">
        <v>0.444618</v>
      </c>
      <c r="CH85" s="6">
        <v>-0.309859</v>
      </c>
      <c r="CI85" s="6">
        <v>-0.369231</v>
      </c>
      <c r="CJ85" s="6">
        <v>-0.037543</v>
      </c>
      <c r="CK85" s="5">
        <v>0.444444</v>
      </c>
      <c r="CL85" s="4"/>
      <c r="CM85" s="4"/>
      <c r="CN85" s="4"/>
      <c r="CO85" s="4"/>
    </row>
    <row r="86" ht="15.0" customHeight="1" outlineLevel="1">
      <c r="A86" s="7" t="s">
        <v>177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9">
        <v>-0.615385</v>
      </c>
      <c r="CH86" s="9">
        <v>-11.25641</v>
      </c>
      <c r="CI86" s="9">
        <v>-17.0</v>
      </c>
      <c r="CJ86" s="9">
        <v>-12.275</v>
      </c>
      <c r="CK86" s="8">
        <v>1.75</v>
      </c>
      <c r="CL86" s="8">
        <v>21.074074</v>
      </c>
      <c r="CM86" s="8">
        <v>57.259259</v>
      </c>
      <c r="CN86" s="8">
        <v>77.111111</v>
      </c>
      <c r="CO86" s="8">
        <v>88.740741</v>
      </c>
    </row>
    <row r="87" ht="15.0" customHeight="1" outlineLevel="1">
      <c r="A87" s="4" t="s">
        <v>178</v>
      </c>
      <c r="B87" s="5">
        <v>3.074665</v>
      </c>
      <c r="C87" s="5">
        <v>3.418287</v>
      </c>
      <c r="D87" s="5">
        <v>4.295367</v>
      </c>
      <c r="E87" s="5">
        <v>4.876395</v>
      </c>
      <c r="F87" s="5">
        <v>6.248219</v>
      </c>
      <c r="G87" s="5">
        <v>8.758126</v>
      </c>
      <c r="H87" s="5">
        <v>26.213753</v>
      </c>
      <c r="I87" s="6">
        <v>-49.758887</v>
      </c>
      <c r="J87" s="6">
        <v>-11.820416</v>
      </c>
      <c r="K87" s="6">
        <v>-6.038497</v>
      </c>
      <c r="L87" s="6">
        <v>-3.878955</v>
      </c>
      <c r="M87" s="6">
        <v>-5.554475</v>
      </c>
      <c r="N87" s="6">
        <v>-13.398798</v>
      </c>
      <c r="O87" s="5">
        <v>13.791319</v>
      </c>
      <c r="P87" s="5">
        <v>2.35048</v>
      </c>
      <c r="Q87" s="5">
        <v>1.533557</v>
      </c>
      <c r="R87" s="5">
        <v>1.511594</v>
      </c>
      <c r="S87" s="5">
        <v>1.580649</v>
      </c>
      <c r="T87" s="5">
        <v>1.705793</v>
      </c>
      <c r="U87" s="5">
        <v>1.829233</v>
      </c>
      <c r="V87" s="5">
        <v>1.029561</v>
      </c>
      <c r="W87" s="5">
        <v>1.048751</v>
      </c>
      <c r="X87" s="5">
        <v>0.769045</v>
      </c>
      <c r="Y87" s="5">
        <v>0.794887</v>
      </c>
      <c r="Z87" s="5">
        <v>0.952285</v>
      </c>
      <c r="AA87" s="5">
        <v>0.998738</v>
      </c>
      <c r="AB87" s="5">
        <v>0.977086</v>
      </c>
      <c r="AC87" s="5">
        <v>0.67527</v>
      </c>
      <c r="AD87" s="5">
        <v>0.649704</v>
      </c>
      <c r="AE87" s="5">
        <v>0.64522</v>
      </c>
      <c r="AF87" s="5">
        <v>0.662264</v>
      </c>
      <c r="AG87" s="5">
        <v>0.64989</v>
      </c>
      <c r="AH87" s="5">
        <v>0.733361</v>
      </c>
      <c r="AI87" s="5">
        <v>0.858337</v>
      </c>
      <c r="AJ87" s="5">
        <v>1.067069</v>
      </c>
      <c r="AK87" s="5">
        <v>1.310023</v>
      </c>
      <c r="AL87" s="5">
        <v>1.482645</v>
      </c>
      <c r="AM87" s="5">
        <v>1.592048</v>
      </c>
      <c r="AN87" s="5">
        <v>1.823541</v>
      </c>
      <c r="AO87" s="5">
        <v>2.027111</v>
      </c>
      <c r="AP87" s="5">
        <v>2.200699</v>
      </c>
      <c r="AQ87" s="5">
        <v>2.432632</v>
      </c>
      <c r="AR87" s="5">
        <v>2.469707</v>
      </c>
      <c r="AS87" s="5">
        <v>2.587439</v>
      </c>
      <c r="AT87" s="5">
        <v>2.563683</v>
      </c>
      <c r="AU87" s="5">
        <v>2.621729</v>
      </c>
      <c r="AV87" s="5">
        <v>3.012026</v>
      </c>
      <c r="AW87" s="5">
        <v>3.39067</v>
      </c>
      <c r="AX87" s="5">
        <v>3.71399</v>
      </c>
      <c r="AY87" s="5">
        <v>3.56486</v>
      </c>
      <c r="AZ87" s="5">
        <v>3.353954</v>
      </c>
      <c r="BA87" s="5">
        <v>3.071312</v>
      </c>
      <c r="BB87" s="5">
        <v>3.285463</v>
      </c>
      <c r="BC87" s="5">
        <v>4.367096</v>
      </c>
      <c r="BD87" s="5">
        <v>5.507765</v>
      </c>
      <c r="BE87" s="5">
        <v>5.394284</v>
      </c>
      <c r="BF87" s="5">
        <v>6.148025</v>
      </c>
      <c r="BG87" s="5">
        <v>7.26352</v>
      </c>
      <c r="BH87" s="5">
        <v>10.57604</v>
      </c>
      <c r="BI87" s="5">
        <v>18.216312</v>
      </c>
      <c r="BJ87" s="5">
        <v>11.173494</v>
      </c>
      <c r="BK87" s="5">
        <v>6.443586</v>
      </c>
      <c r="BL87" s="5">
        <v>4.518858</v>
      </c>
      <c r="BM87" s="5">
        <v>3.615211</v>
      </c>
      <c r="BN87" s="5">
        <v>3.079155</v>
      </c>
      <c r="BO87" s="5">
        <v>3.488684</v>
      </c>
      <c r="BP87" s="5">
        <v>2.285169</v>
      </c>
      <c r="BQ87" s="5">
        <v>4.47354</v>
      </c>
      <c r="BR87" s="5">
        <v>7.822168</v>
      </c>
      <c r="BS87" s="5">
        <v>13.068273</v>
      </c>
      <c r="BT87" s="5">
        <v>70.042105</v>
      </c>
      <c r="BU87" s="5">
        <v>40.98125</v>
      </c>
      <c r="BV87" s="5">
        <v>104.015625</v>
      </c>
      <c r="BW87" s="6">
        <v>-83.057692</v>
      </c>
      <c r="BX87" s="6">
        <v>-49.782443</v>
      </c>
      <c r="BY87" s="6">
        <v>-56.543478</v>
      </c>
      <c r="BZ87" s="5">
        <v>55.266968</v>
      </c>
      <c r="CA87" s="5">
        <v>24.648262</v>
      </c>
      <c r="CB87" s="5">
        <v>29.548872</v>
      </c>
      <c r="CC87" s="5">
        <v>40.342657</v>
      </c>
      <c r="CD87" s="5">
        <v>51.864865</v>
      </c>
      <c r="CE87" s="5">
        <v>106.785047</v>
      </c>
      <c r="CF87" s="5">
        <v>52.228426</v>
      </c>
      <c r="CG87" s="5">
        <v>36.729242</v>
      </c>
      <c r="CH87" s="6">
        <v>-79.431034</v>
      </c>
      <c r="CI87" s="6">
        <v>-39.093117</v>
      </c>
      <c r="CJ87" s="6">
        <v>-58.66242</v>
      </c>
      <c r="CK87" s="5">
        <v>50.283133</v>
      </c>
      <c r="CL87" s="4"/>
      <c r="CM87" s="4"/>
      <c r="CN87" s="4"/>
      <c r="CO87" s="4"/>
    </row>
    <row r="88" ht="15.0" customHeight="1" outlineLevel="1">
      <c r="A88" s="7" t="s">
        <v>179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8">
        <v>11.398815</v>
      </c>
      <c r="BE88" s="8">
        <v>17.531884</v>
      </c>
      <c r="BF88" s="7"/>
      <c r="BG88" s="7"/>
      <c r="BH88" s="7"/>
      <c r="BI88" s="8">
        <v>86.481481</v>
      </c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9">
        <v>-6.08125</v>
      </c>
      <c r="BV88" s="9">
        <v>-6.926829</v>
      </c>
      <c r="BW88" s="9">
        <v>-31.526178</v>
      </c>
      <c r="BX88" s="9">
        <v>-62.962963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</row>
    <row r="89" ht="15.0" customHeight="1" outlineLevel="1">
      <c r="A89" s="4" t="s">
        <v>180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5">
        <v>4.425476</v>
      </c>
      <c r="AX89" s="5">
        <v>7.317599</v>
      </c>
      <c r="AY89" s="5">
        <v>5.595361</v>
      </c>
      <c r="AZ89" s="5">
        <v>5.659091</v>
      </c>
      <c r="BA89" s="5">
        <v>5.160141</v>
      </c>
      <c r="BB89" s="5">
        <v>7.45605</v>
      </c>
      <c r="BC89" s="5">
        <v>11.729596</v>
      </c>
      <c r="BD89" s="5">
        <v>15.055281</v>
      </c>
      <c r="BE89" s="5">
        <v>22.702899</v>
      </c>
      <c r="BF89" s="5">
        <v>12.762452</v>
      </c>
      <c r="BG89" s="5">
        <v>43.452941</v>
      </c>
      <c r="BH89" s="5">
        <v>29.783838</v>
      </c>
      <c r="BI89" s="5">
        <v>114.155556</v>
      </c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6">
        <v>-8.19625</v>
      </c>
      <c r="BV89" s="6">
        <v>-9.020325</v>
      </c>
      <c r="BW89" s="6">
        <v>-33.918848</v>
      </c>
      <c r="BX89" s="6">
        <v>-69.010582</v>
      </c>
      <c r="BY89" s="6">
        <v>-11.975138</v>
      </c>
      <c r="BZ89" s="6">
        <v>-47.710938</v>
      </c>
      <c r="CA89" s="6">
        <v>-6026.5</v>
      </c>
      <c r="CB89" s="5">
        <v>32.125341</v>
      </c>
      <c r="CC89" s="5">
        <v>20.530249</v>
      </c>
      <c r="CD89" s="5">
        <v>29.829016</v>
      </c>
      <c r="CE89" s="5">
        <v>50.114035</v>
      </c>
      <c r="CF89" s="6">
        <v>-72.457746</v>
      </c>
      <c r="CG89" s="6">
        <v>-423.916667</v>
      </c>
      <c r="CH89" s="6">
        <v>-20.98861</v>
      </c>
      <c r="CI89" s="6">
        <v>-14.564103</v>
      </c>
      <c r="CJ89" s="6">
        <v>-18.757637</v>
      </c>
      <c r="CK89" s="5">
        <v>119.242857</v>
      </c>
      <c r="CL89" s="5">
        <v>13.217926</v>
      </c>
      <c r="CM89" s="5">
        <v>3.848642</v>
      </c>
      <c r="CN89" s="5">
        <v>2.877041</v>
      </c>
      <c r="CO89" s="5">
        <v>2.460768</v>
      </c>
    </row>
    <row r="90" ht="15.0" customHeight="1" outlineLevel="1">
      <c r="A90" s="7" t="s">
        <v>181</v>
      </c>
      <c r="B90" s="8">
        <v>0.265196</v>
      </c>
      <c r="C90" s="8">
        <v>0.250454</v>
      </c>
      <c r="D90" s="8">
        <v>0.230954</v>
      </c>
      <c r="E90" s="8">
        <v>0.207873</v>
      </c>
      <c r="F90" s="8">
        <v>0.185854</v>
      </c>
      <c r="G90" s="8">
        <v>0.15391</v>
      </c>
      <c r="H90" s="8">
        <v>0.129672</v>
      </c>
      <c r="I90" s="8">
        <v>0.09412</v>
      </c>
      <c r="J90" s="8">
        <v>0.041583</v>
      </c>
      <c r="K90" s="9">
        <v>-0.036918</v>
      </c>
      <c r="L90" s="9">
        <v>-0.098114</v>
      </c>
      <c r="M90" s="9">
        <v>-0.106701</v>
      </c>
      <c r="N90" s="9">
        <v>-0.037403</v>
      </c>
      <c r="O90" s="8">
        <v>0.106359</v>
      </c>
      <c r="P90" s="8">
        <v>0.297418</v>
      </c>
      <c r="Q90" s="8">
        <v>0.488264</v>
      </c>
      <c r="R90" s="8">
        <v>0.531151</v>
      </c>
      <c r="S90" s="8">
        <v>0.486653</v>
      </c>
      <c r="T90" s="8">
        <v>0.433613</v>
      </c>
      <c r="U90" s="8">
        <v>0.424396</v>
      </c>
      <c r="V90" s="8">
        <v>0.824454</v>
      </c>
      <c r="W90" s="8">
        <v>0.782916</v>
      </c>
      <c r="X90" s="8">
        <v>0.835357</v>
      </c>
      <c r="Y90" s="8">
        <v>0.568599</v>
      </c>
      <c r="Z90" s="8">
        <v>0.484559</v>
      </c>
      <c r="AA90" s="8">
        <v>0.502441</v>
      </c>
      <c r="AB90" s="8">
        <v>0.58253</v>
      </c>
      <c r="AC90" s="8">
        <v>0.984179</v>
      </c>
      <c r="AD90" s="8">
        <v>0.998282</v>
      </c>
      <c r="AE90" s="8">
        <v>0.995003</v>
      </c>
      <c r="AF90" s="8">
        <v>0.863211</v>
      </c>
      <c r="AG90" s="8">
        <v>0.950894</v>
      </c>
      <c r="AH90" s="8">
        <v>0.791728</v>
      </c>
      <c r="AI90" s="8">
        <v>0.676137</v>
      </c>
      <c r="AJ90" s="8">
        <v>0.582271</v>
      </c>
      <c r="AK90" s="8">
        <v>0.499642</v>
      </c>
      <c r="AL90" s="8">
        <v>0.519282</v>
      </c>
      <c r="AM90" s="8">
        <v>0.49099</v>
      </c>
      <c r="AN90" s="8">
        <v>0.382108</v>
      </c>
      <c r="AO90" s="8">
        <v>0.376741</v>
      </c>
      <c r="AP90" s="8">
        <v>0.329664</v>
      </c>
      <c r="AQ90" s="8">
        <v>0.26389</v>
      </c>
      <c r="AR90" s="8">
        <v>0.215121</v>
      </c>
      <c r="AS90" s="8">
        <v>0.194823</v>
      </c>
      <c r="AT90" s="8">
        <v>0.24366</v>
      </c>
      <c r="AU90" s="8">
        <v>0.194077</v>
      </c>
      <c r="AV90" s="8">
        <v>0.215087</v>
      </c>
      <c r="AW90" s="8">
        <v>0.205496</v>
      </c>
      <c r="AX90" s="8">
        <v>0.137574</v>
      </c>
      <c r="AY90" s="8">
        <v>0.17775</v>
      </c>
      <c r="AZ90" s="8">
        <v>0.174962</v>
      </c>
      <c r="BA90" s="8">
        <v>0.185681</v>
      </c>
      <c r="BB90" s="8">
        <v>0.158868</v>
      </c>
      <c r="BC90" s="8">
        <v>0.120509</v>
      </c>
      <c r="BD90" s="8">
        <v>0.100615</v>
      </c>
      <c r="BE90" s="8">
        <v>0.080184</v>
      </c>
      <c r="BF90" s="9">
        <v>-0.030366</v>
      </c>
      <c r="BG90" s="9">
        <v>-0.090493</v>
      </c>
      <c r="BH90" s="9">
        <v>-0.081164</v>
      </c>
      <c r="BI90" s="9">
        <v>-0.103011</v>
      </c>
      <c r="BJ90" s="8">
        <v>0.033337</v>
      </c>
      <c r="BK90" s="8">
        <v>0.146705</v>
      </c>
      <c r="BL90" s="8">
        <v>0.088387</v>
      </c>
      <c r="BM90" s="8">
        <v>0.094997</v>
      </c>
      <c r="BN90" s="8">
        <v>0.161047</v>
      </c>
      <c r="BO90" s="8">
        <v>0.165007</v>
      </c>
      <c r="BP90" s="8">
        <v>0.158033</v>
      </c>
      <c r="BQ90" s="8">
        <v>0.200574</v>
      </c>
      <c r="BR90" s="8">
        <v>0.092533</v>
      </c>
      <c r="BS90" s="8">
        <v>0.091438</v>
      </c>
      <c r="BT90" s="8">
        <v>0.045752</v>
      </c>
      <c r="BU90" s="9">
        <v>-0.020793</v>
      </c>
      <c r="BV90" s="9">
        <v>-0.021075</v>
      </c>
      <c r="BW90" s="9">
        <v>-0.0512</v>
      </c>
      <c r="BX90" s="9">
        <v>-0.039224</v>
      </c>
      <c r="BY90" s="9">
        <v>-0.072528</v>
      </c>
      <c r="BZ90" s="9">
        <v>-0.047235</v>
      </c>
      <c r="CA90" s="8">
        <v>0.0047</v>
      </c>
      <c r="CB90" s="8">
        <v>0.026881</v>
      </c>
      <c r="CC90" s="8">
        <v>0.03607</v>
      </c>
      <c r="CD90" s="8">
        <v>0.046081</v>
      </c>
      <c r="CE90" s="8">
        <v>0.030902</v>
      </c>
      <c r="CF90" s="8">
        <v>0.007186</v>
      </c>
      <c r="CG90" s="8">
        <v>0.026226</v>
      </c>
      <c r="CH90" s="9">
        <v>-0.021535</v>
      </c>
      <c r="CI90" s="9">
        <v>-0.023928</v>
      </c>
      <c r="CJ90" s="9">
        <v>-0.002333</v>
      </c>
      <c r="CK90" s="8">
        <v>0.025098</v>
      </c>
      <c r="CL90" s="8">
        <v>0.074981</v>
      </c>
      <c r="CM90" s="8">
        <v>0.249233</v>
      </c>
      <c r="CN90" s="8">
        <v>0.402265</v>
      </c>
      <c r="CO90" s="8">
        <v>0.483161</v>
      </c>
    </row>
    <row r="91" ht="15.0" customHeight="1" outlineLevel="1">
      <c r="A91" s="4" t="s">
        <v>182</v>
      </c>
      <c r="B91" s="5">
        <v>2.215278</v>
      </c>
      <c r="C91" s="5">
        <v>1.2631</v>
      </c>
      <c r="D91" s="5">
        <v>0.627291</v>
      </c>
      <c r="E91" s="6">
        <v>-0.698737</v>
      </c>
      <c r="F91" s="6">
        <v>-0.844697</v>
      </c>
      <c r="G91" s="6">
        <v>-1.209447</v>
      </c>
      <c r="H91" s="6">
        <v>-2.827876</v>
      </c>
      <c r="I91" s="6">
        <v>-3.046948</v>
      </c>
      <c r="J91" s="6">
        <v>-3.78955</v>
      </c>
      <c r="K91" s="6">
        <v>-5.336531</v>
      </c>
      <c r="L91" s="6">
        <v>-7.889348</v>
      </c>
      <c r="M91" s="6">
        <v>-8.466093</v>
      </c>
      <c r="N91" s="6">
        <v>-7.996855</v>
      </c>
      <c r="O91" s="6">
        <v>-3.462651</v>
      </c>
      <c r="P91" s="5">
        <v>10.432432</v>
      </c>
      <c r="Q91" s="5">
        <v>14.34</v>
      </c>
      <c r="R91" s="5">
        <v>12.250847</v>
      </c>
      <c r="S91" s="5">
        <v>10.526846</v>
      </c>
      <c r="T91" s="5">
        <v>8.807947</v>
      </c>
      <c r="U91" s="5">
        <v>8.086817</v>
      </c>
      <c r="V91" s="5">
        <v>8.504373</v>
      </c>
      <c r="W91" s="5">
        <v>8.702703</v>
      </c>
      <c r="X91" s="5">
        <v>9.939086</v>
      </c>
      <c r="Y91" s="5">
        <v>11.116162</v>
      </c>
      <c r="Z91" s="5">
        <v>11.382051</v>
      </c>
      <c r="AA91" s="5">
        <v>12.109091</v>
      </c>
      <c r="AB91" s="5">
        <v>13.485333</v>
      </c>
      <c r="AC91" s="5">
        <v>14.927835</v>
      </c>
      <c r="AD91" s="5">
        <v>16.342569</v>
      </c>
      <c r="AE91" s="5">
        <v>16.572104</v>
      </c>
      <c r="AF91" s="5">
        <v>15.796499</v>
      </c>
      <c r="AG91" s="5">
        <v>15.52183</v>
      </c>
      <c r="AH91" s="5">
        <v>13.467054</v>
      </c>
      <c r="AI91" s="5">
        <v>11.60149</v>
      </c>
      <c r="AJ91" s="5">
        <v>9.861702</v>
      </c>
      <c r="AK91" s="5">
        <v>6.924071</v>
      </c>
      <c r="AL91" s="5">
        <v>5.100291</v>
      </c>
      <c r="AM91" s="5">
        <v>3.944664</v>
      </c>
      <c r="AN91" s="5">
        <v>3.246944</v>
      </c>
      <c r="AO91" s="5">
        <v>2.657277</v>
      </c>
      <c r="AP91" s="5">
        <v>2.755682</v>
      </c>
      <c r="AQ91" s="5">
        <v>2.627624</v>
      </c>
      <c r="AR91" s="5">
        <v>2.25</v>
      </c>
      <c r="AS91" s="5">
        <v>2.315</v>
      </c>
      <c r="AT91" s="5">
        <v>2.447876</v>
      </c>
      <c r="AU91" s="5">
        <v>2.488372</v>
      </c>
      <c r="AV91" s="5">
        <v>2.380228</v>
      </c>
      <c r="AW91" s="5">
        <v>2.237762</v>
      </c>
      <c r="AX91" s="5">
        <v>2.071928</v>
      </c>
      <c r="AY91" s="5">
        <v>2.11531</v>
      </c>
      <c r="AZ91" s="5">
        <v>2.383303</v>
      </c>
      <c r="BA91" s="5">
        <v>2.419196</v>
      </c>
      <c r="BB91" s="5">
        <v>2.025862</v>
      </c>
      <c r="BC91" s="5">
        <v>1.66382</v>
      </c>
      <c r="BD91" s="5">
        <v>1.290671</v>
      </c>
      <c r="BE91" s="5">
        <v>1.330727</v>
      </c>
      <c r="BF91" s="5">
        <v>1.359642</v>
      </c>
      <c r="BG91" s="5">
        <v>0.769304</v>
      </c>
      <c r="BH91" s="5">
        <v>0.026559</v>
      </c>
      <c r="BI91" s="6">
        <v>-0.958865</v>
      </c>
      <c r="BJ91" s="6">
        <v>-1.40106</v>
      </c>
      <c r="BK91" s="6">
        <v>-0.573477</v>
      </c>
      <c r="BL91" s="5">
        <v>0.649416</v>
      </c>
      <c r="BM91" s="5">
        <v>1.79908</v>
      </c>
      <c r="BN91" s="5">
        <v>2.260749</v>
      </c>
      <c r="BO91" s="5">
        <v>1.958076</v>
      </c>
      <c r="BP91" s="5">
        <v>1.893692</v>
      </c>
      <c r="BQ91" s="5">
        <v>1.197701</v>
      </c>
      <c r="BR91" s="5">
        <v>0.555684</v>
      </c>
      <c r="BS91" s="5">
        <v>0.117775</v>
      </c>
      <c r="BT91" s="6">
        <v>-0.533742</v>
      </c>
      <c r="BU91" s="6">
        <v>-0.633721</v>
      </c>
      <c r="BV91" s="6">
        <v>-0.712121</v>
      </c>
      <c r="BW91" s="6">
        <v>-0.994944</v>
      </c>
      <c r="BX91" s="6">
        <v>-1.182628</v>
      </c>
      <c r="BY91" s="6">
        <v>-1.201456</v>
      </c>
      <c r="BZ91" s="6">
        <v>-0.801768</v>
      </c>
      <c r="CA91" s="6">
        <v>-0.613281</v>
      </c>
      <c r="CB91" s="6">
        <v>-0.531126</v>
      </c>
      <c r="CC91" s="6">
        <v>-0.625683</v>
      </c>
      <c r="CD91" s="6">
        <v>-0.733703</v>
      </c>
      <c r="CE91" s="6">
        <v>-0.688571</v>
      </c>
      <c r="CF91" s="6">
        <v>-0.773472</v>
      </c>
      <c r="CG91" s="6">
        <v>-1.574103</v>
      </c>
      <c r="CH91" s="6">
        <v>-2.601408</v>
      </c>
      <c r="CI91" s="6">
        <v>-3.833846</v>
      </c>
      <c r="CJ91" s="6">
        <v>-4.93686</v>
      </c>
      <c r="CK91" s="6">
        <v>-4.947269</v>
      </c>
      <c r="CL91" s="4"/>
      <c r="CM91" s="4"/>
      <c r="CN91" s="4"/>
      <c r="CO91" s="4"/>
    </row>
    <row r="92" ht="15.0" customHeight="1">
      <c r="A92" s="3" t="s">
        <v>183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</row>
    <row r="93" ht="15.0" customHeight="1" outlineLevel="1">
      <c r="A93" s="4" t="s">
        <v>184</v>
      </c>
      <c r="B93" s="5">
        <v>261.109907</v>
      </c>
      <c r="C93" s="5">
        <v>306.0</v>
      </c>
      <c r="D93" s="5">
        <v>426.517572</v>
      </c>
      <c r="E93" s="5">
        <v>418.368277</v>
      </c>
      <c r="F93" s="5">
        <v>611.481481</v>
      </c>
      <c r="G93" s="5">
        <v>784.807137</v>
      </c>
      <c r="H93" s="5">
        <v>1057.840187</v>
      </c>
      <c r="I93" s="5">
        <v>828.248006</v>
      </c>
      <c r="J93" s="5">
        <v>1199.731389</v>
      </c>
      <c r="K93" s="5">
        <v>2522.404372</v>
      </c>
      <c r="L93" s="5">
        <v>6562.033195</v>
      </c>
      <c r="M93" s="5">
        <v>2160.234681</v>
      </c>
      <c r="N93" s="5">
        <v>1062.883527</v>
      </c>
      <c r="O93" s="5">
        <v>285.189873</v>
      </c>
      <c r="P93" s="5">
        <v>124.858481</v>
      </c>
      <c r="Q93" s="5">
        <v>92.245084</v>
      </c>
      <c r="R93" s="5">
        <v>88.691266</v>
      </c>
      <c r="S93" s="5">
        <v>94.920476</v>
      </c>
      <c r="T93" s="5">
        <v>104.678181</v>
      </c>
      <c r="U93" s="5">
        <v>102.681376</v>
      </c>
      <c r="V93" s="5">
        <v>59.216287</v>
      </c>
      <c r="W93" s="5">
        <v>66.599253</v>
      </c>
      <c r="X93" s="5">
        <v>50.64904</v>
      </c>
      <c r="Y93" s="5">
        <v>52.609737</v>
      </c>
      <c r="Z93" s="5">
        <v>54.167559</v>
      </c>
      <c r="AA93" s="5">
        <v>58.728392</v>
      </c>
      <c r="AB93" s="5">
        <v>63.244496</v>
      </c>
      <c r="AC93" s="5">
        <v>50.467974</v>
      </c>
      <c r="AD93" s="5">
        <v>51.742606</v>
      </c>
      <c r="AE93" s="5">
        <v>56.638442</v>
      </c>
      <c r="AF93" s="5">
        <v>61.500178</v>
      </c>
      <c r="AG93" s="5">
        <v>62.359447</v>
      </c>
      <c r="AH93" s="5">
        <v>68.593523</v>
      </c>
      <c r="AI93" s="5">
        <v>79.452055</v>
      </c>
      <c r="AJ93" s="5">
        <v>91.808534</v>
      </c>
      <c r="AK93" s="5">
        <v>97.140588</v>
      </c>
      <c r="AL93" s="5">
        <v>72.950553</v>
      </c>
      <c r="AM93" s="5">
        <v>74.481685</v>
      </c>
      <c r="AN93" s="5">
        <v>81.316038</v>
      </c>
      <c r="AO93" s="5">
        <v>84.127802</v>
      </c>
      <c r="AP93" s="5">
        <v>7355.474453</v>
      </c>
      <c r="AQ93" s="6">
        <v>-889.02027</v>
      </c>
      <c r="AR93" s="6">
        <v>-551.775605</v>
      </c>
      <c r="AS93" s="6">
        <v>-520.037541</v>
      </c>
      <c r="AT93" s="6">
        <v>-23147.916667</v>
      </c>
      <c r="AU93" s="6">
        <v>-988.634361</v>
      </c>
      <c r="AV93" s="6">
        <v>-1139.564787</v>
      </c>
      <c r="AW93" s="6">
        <v>-848.638968</v>
      </c>
      <c r="AX93" s="5">
        <v>1027.577741</v>
      </c>
      <c r="AY93" s="5">
        <v>1659.363057</v>
      </c>
      <c r="AZ93" s="5">
        <v>1773.878628</v>
      </c>
      <c r="BA93" s="5">
        <v>1469.230769</v>
      </c>
      <c r="BB93" s="5">
        <v>1826.993007</v>
      </c>
      <c r="BC93" s="5">
        <v>7149.748744</v>
      </c>
      <c r="BD93" s="5">
        <v>21181.944444</v>
      </c>
      <c r="BE93" s="5">
        <v>6393.877551</v>
      </c>
      <c r="BF93" s="5">
        <v>1850.555556</v>
      </c>
      <c r="BG93" s="5">
        <v>1507.55102</v>
      </c>
      <c r="BH93" s="5">
        <v>2840.655106</v>
      </c>
      <c r="BI93" s="5">
        <v>1763.272311</v>
      </c>
      <c r="BJ93" s="5">
        <v>387.871184</v>
      </c>
      <c r="BK93" s="5">
        <v>224.079549</v>
      </c>
      <c r="BL93" s="5">
        <v>212.275373</v>
      </c>
      <c r="BM93" s="5">
        <v>78.967665</v>
      </c>
      <c r="BN93" s="5">
        <v>76.220763</v>
      </c>
      <c r="BO93" s="5">
        <v>79.740287</v>
      </c>
      <c r="BP93" s="6">
        <v>-35.039485</v>
      </c>
      <c r="BQ93" s="6">
        <v>-47.884941</v>
      </c>
      <c r="BR93" s="6">
        <v>-46.298032</v>
      </c>
      <c r="BS93" s="6">
        <v>-46.934949</v>
      </c>
      <c r="BT93" s="6">
        <v>-57.052216</v>
      </c>
      <c r="BU93" s="6">
        <v>-66.265791</v>
      </c>
      <c r="BV93" s="6">
        <v>-78.66005</v>
      </c>
      <c r="BW93" s="6">
        <v>-185.497495</v>
      </c>
      <c r="BX93" s="6">
        <v>-196.756675</v>
      </c>
      <c r="BY93" s="6">
        <v>-235.640515</v>
      </c>
      <c r="BZ93" s="6">
        <v>-370.457992</v>
      </c>
      <c r="CA93" s="6">
        <v>-451.254212</v>
      </c>
      <c r="CB93" s="6">
        <v>-1563.660477</v>
      </c>
      <c r="CC93" s="6">
        <v>-3004.6875</v>
      </c>
      <c r="CD93" s="5">
        <v>1499.21875</v>
      </c>
      <c r="CE93" s="5">
        <v>1209.100529</v>
      </c>
      <c r="CF93" s="5">
        <v>1344.96732</v>
      </c>
      <c r="CG93" s="5">
        <v>1139.305711</v>
      </c>
      <c r="CH93" s="5">
        <v>297.705977</v>
      </c>
      <c r="CI93" s="5">
        <v>282.25665</v>
      </c>
      <c r="CJ93" s="5">
        <v>251.914661</v>
      </c>
      <c r="CK93" s="5">
        <v>207.430417</v>
      </c>
      <c r="CL93" s="5">
        <v>153.772235</v>
      </c>
      <c r="CM93" s="5">
        <v>113.09637</v>
      </c>
      <c r="CN93" s="5">
        <v>111.732886</v>
      </c>
      <c r="CO93" s="5">
        <v>105.719921</v>
      </c>
    </row>
    <row r="94" ht="15.0" customHeight="1" outlineLevel="1">
      <c r="A94" s="7" t="s">
        <v>185</v>
      </c>
      <c r="B94" s="8">
        <v>66.870229</v>
      </c>
      <c r="C94" s="8">
        <v>69.525947</v>
      </c>
      <c r="D94" s="8">
        <v>74.539363</v>
      </c>
      <c r="E94" s="8">
        <v>74.040116</v>
      </c>
      <c r="F94" s="8">
        <v>79.227121</v>
      </c>
      <c r="G94" s="8">
        <v>82.208235</v>
      </c>
      <c r="H94" s="8">
        <v>86.706311</v>
      </c>
      <c r="I94" s="8">
        <v>83.477675</v>
      </c>
      <c r="J94" s="8">
        <v>84.952314</v>
      </c>
      <c r="K94" s="8">
        <v>88.276917</v>
      </c>
      <c r="L94" s="8">
        <v>88.480152</v>
      </c>
      <c r="M94" s="8">
        <v>89.364112</v>
      </c>
      <c r="N94" s="8">
        <v>79.650423</v>
      </c>
      <c r="O94" s="8">
        <v>62.845188</v>
      </c>
      <c r="P94" s="8">
        <v>47.92382</v>
      </c>
      <c r="Q94" s="8">
        <v>43.439733</v>
      </c>
      <c r="R94" s="8">
        <v>42.463142</v>
      </c>
      <c r="S94" s="8">
        <v>43.684263</v>
      </c>
      <c r="T94" s="8">
        <v>44.425087</v>
      </c>
      <c r="U94" s="8">
        <v>46.514861</v>
      </c>
      <c r="V94" s="8">
        <v>35.29028</v>
      </c>
      <c r="W94" s="8">
        <v>37.618629</v>
      </c>
      <c r="X94" s="8">
        <v>29.991512</v>
      </c>
      <c r="Y94" s="8">
        <v>30.855645</v>
      </c>
      <c r="Z94" s="8">
        <v>33.250033</v>
      </c>
      <c r="AA94" s="8">
        <v>35.193171</v>
      </c>
      <c r="AB94" s="8">
        <v>36.92495</v>
      </c>
      <c r="AC94" s="8">
        <v>31.607116</v>
      </c>
      <c r="AD94" s="8">
        <v>32.244085</v>
      </c>
      <c r="AE94" s="8">
        <v>34.103192</v>
      </c>
      <c r="AF94" s="8">
        <v>35.121555</v>
      </c>
      <c r="AG94" s="8">
        <v>35.278169</v>
      </c>
      <c r="AH94" s="8">
        <v>37.062572</v>
      </c>
      <c r="AI94" s="8">
        <v>40.371945</v>
      </c>
      <c r="AJ94" s="8">
        <v>44.621749</v>
      </c>
      <c r="AK94" s="8">
        <v>46.051641</v>
      </c>
      <c r="AL94" s="8">
        <v>39.982171</v>
      </c>
      <c r="AM94" s="8">
        <v>40.350721</v>
      </c>
      <c r="AN94" s="8">
        <v>41.728014</v>
      </c>
      <c r="AO94" s="8">
        <v>42.614749</v>
      </c>
      <c r="AP94" s="8">
        <v>83.716873</v>
      </c>
      <c r="AQ94" s="8">
        <v>95.370119</v>
      </c>
      <c r="AR94" s="8">
        <v>103.374795</v>
      </c>
      <c r="AS94" s="8">
        <v>104.764606</v>
      </c>
      <c r="AT94" s="8">
        <v>88.119597</v>
      </c>
      <c r="AU94" s="8">
        <v>94.572271</v>
      </c>
      <c r="AV94" s="8">
        <v>93.174282</v>
      </c>
      <c r="AW94" s="8">
        <v>95.578862</v>
      </c>
      <c r="AX94" s="8">
        <v>79.899466</v>
      </c>
      <c r="AY94" s="8">
        <v>84.332513</v>
      </c>
      <c r="AZ94" s="8">
        <v>84.422678</v>
      </c>
      <c r="BA94" s="8">
        <v>81.608768</v>
      </c>
      <c r="BB94" s="8">
        <v>81.237562</v>
      </c>
      <c r="BC94" s="8">
        <v>89.025153</v>
      </c>
      <c r="BD94" s="8">
        <v>89.775135</v>
      </c>
      <c r="BE94" s="8">
        <v>89.806799</v>
      </c>
      <c r="BF94" s="8">
        <v>89.620103</v>
      </c>
      <c r="BG94" s="8">
        <v>84.048242</v>
      </c>
      <c r="BH94" s="8">
        <v>86.140812</v>
      </c>
      <c r="BI94" s="8">
        <v>88.340499</v>
      </c>
      <c r="BJ94" s="8">
        <v>74.014366</v>
      </c>
      <c r="BK94" s="8">
        <v>64.861921</v>
      </c>
      <c r="BL94" s="8">
        <v>64.169855</v>
      </c>
      <c r="BM94" s="8">
        <v>41.14798</v>
      </c>
      <c r="BN94" s="8">
        <v>40.426574</v>
      </c>
      <c r="BO94" s="8">
        <v>41.024388</v>
      </c>
      <c r="BP94" s="7"/>
      <c r="BQ94" s="7"/>
      <c r="BR94" s="7"/>
      <c r="BS94" s="7"/>
      <c r="BT94" s="7"/>
      <c r="BU94" s="7"/>
      <c r="BV94" s="7"/>
      <c r="BW94" s="8">
        <v>182.5701</v>
      </c>
      <c r="BX94" s="8">
        <v>175.214938</v>
      </c>
      <c r="BY94" s="8">
        <v>155.209452</v>
      </c>
      <c r="BZ94" s="8">
        <v>128.989334</v>
      </c>
      <c r="CA94" s="8">
        <v>121.981581</v>
      </c>
      <c r="CB94" s="8">
        <v>99.746193</v>
      </c>
      <c r="CC94" s="8">
        <v>94.767967</v>
      </c>
      <c r="CD94" s="8">
        <v>86.499887</v>
      </c>
      <c r="CE94" s="8">
        <v>86.28606</v>
      </c>
      <c r="CF94" s="8">
        <v>84.5023</v>
      </c>
      <c r="CG94" s="8">
        <v>86.513605</v>
      </c>
      <c r="CH94" s="8">
        <v>69.220945</v>
      </c>
      <c r="CI94" s="8">
        <v>71.786484</v>
      </c>
      <c r="CJ94" s="8">
        <v>70.375181</v>
      </c>
      <c r="CK94" s="8">
        <v>62.165785</v>
      </c>
      <c r="CL94" s="8">
        <v>53.875358</v>
      </c>
      <c r="CM94" s="8">
        <v>49.165427</v>
      </c>
      <c r="CN94" s="8">
        <v>52.296141</v>
      </c>
      <c r="CO94" s="8">
        <v>50.937365</v>
      </c>
    </row>
    <row r="95" ht="15.0" customHeight="1" outlineLevel="1">
      <c r="A95" s="4" t="s">
        <v>186</v>
      </c>
      <c r="B95" s="5">
        <v>32.888719</v>
      </c>
      <c r="C95" s="5">
        <v>33.723825</v>
      </c>
      <c r="D95" s="5">
        <v>36.508327</v>
      </c>
      <c r="E95" s="5">
        <v>34.336696</v>
      </c>
      <c r="F95" s="5">
        <v>38.66191</v>
      </c>
      <c r="G95" s="5">
        <v>39.982621</v>
      </c>
      <c r="H95" s="5">
        <v>42.902858</v>
      </c>
      <c r="I95" s="5">
        <v>40.368652</v>
      </c>
      <c r="J95" s="5">
        <v>42.95646</v>
      </c>
      <c r="K95" s="5">
        <v>42.905894</v>
      </c>
      <c r="L95" s="5">
        <v>43.278191</v>
      </c>
      <c r="M95" s="5">
        <v>46.027557</v>
      </c>
      <c r="N95" s="5">
        <v>45.122414</v>
      </c>
      <c r="O95" s="5">
        <v>34.296508</v>
      </c>
      <c r="P95" s="5">
        <v>25.991446</v>
      </c>
      <c r="Q95" s="5">
        <v>21.953449</v>
      </c>
      <c r="R95" s="5">
        <v>21.139214</v>
      </c>
      <c r="S95" s="5">
        <v>21.192297</v>
      </c>
      <c r="T95" s="5">
        <v>21.854433</v>
      </c>
      <c r="U95" s="5">
        <v>23.319948</v>
      </c>
      <c r="V95" s="5">
        <v>14.753741</v>
      </c>
      <c r="W95" s="5">
        <v>15.345186</v>
      </c>
      <c r="X95" s="5">
        <v>11.76079</v>
      </c>
      <c r="Y95" s="5">
        <v>12.282238</v>
      </c>
      <c r="Z95" s="5">
        <v>14.604837</v>
      </c>
      <c r="AA95" s="5">
        <v>15.277429</v>
      </c>
      <c r="AB95" s="5">
        <v>15.909753</v>
      </c>
      <c r="AC95" s="5">
        <v>10.528192</v>
      </c>
      <c r="AD95" s="5">
        <v>12.705111</v>
      </c>
      <c r="AE95" s="5">
        <v>12.954642</v>
      </c>
      <c r="AF95" s="5">
        <v>12.972892</v>
      </c>
      <c r="AG95" s="5">
        <v>11.158756</v>
      </c>
      <c r="AH95" s="5">
        <v>13.227454</v>
      </c>
      <c r="AI95" s="5">
        <v>14.395332</v>
      </c>
      <c r="AJ95" s="5">
        <v>15.450588</v>
      </c>
      <c r="AK95" s="5">
        <v>15.818259</v>
      </c>
      <c r="AL95" s="5">
        <v>17.269927</v>
      </c>
      <c r="AM95" s="5">
        <v>17.41488</v>
      </c>
      <c r="AN95" s="5">
        <v>18.145571</v>
      </c>
      <c r="AO95" s="5">
        <v>16.491565</v>
      </c>
      <c r="AP95" s="5">
        <v>21.907951</v>
      </c>
      <c r="AQ95" s="5">
        <v>22.996592</v>
      </c>
      <c r="AR95" s="5">
        <v>23.788497</v>
      </c>
      <c r="AS95" s="5">
        <v>24.875421</v>
      </c>
      <c r="AT95" s="5">
        <v>25.051858</v>
      </c>
      <c r="AU95" s="5">
        <v>25.091682</v>
      </c>
      <c r="AV95" s="5">
        <v>26.072099</v>
      </c>
      <c r="AW95" s="5">
        <v>27.235109</v>
      </c>
      <c r="AX95" s="5">
        <v>29.177898</v>
      </c>
      <c r="AY95" s="5">
        <v>29.686859</v>
      </c>
      <c r="AZ95" s="5">
        <v>30.641963</v>
      </c>
      <c r="BA95" s="5">
        <v>30.515421</v>
      </c>
      <c r="BB95" s="5">
        <v>30.27136</v>
      </c>
      <c r="BC95" s="5">
        <v>32.477345</v>
      </c>
      <c r="BD95" s="5">
        <v>34.396355</v>
      </c>
      <c r="BE95" s="5">
        <v>31.906226</v>
      </c>
      <c r="BF95" s="5">
        <v>37.13241</v>
      </c>
      <c r="BG95" s="5">
        <v>33.214928</v>
      </c>
      <c r="BH95" s="5">
        <v>33.208695</v>
      </c>
      <c r="BI95" s="5">
        <v>30.539812</v>
      </c>
      <c r="BJ95" s="5">
        <v>36.229393</v>
      </c>
      <c r="BK95" s="5">
        <v>30.154425</v>
      </c>
      <c r="BL95" s="5">
        <v>31.347412</v>
      </c>
      <c r="BM95" s="5">
        <v>24.630663</v>
      </c>
      <c r="BN95" s="5">
        <v>22.671101</v>
      </c>
      <c r="BO95" s="5">
        <v>22.389874</v>
      </c>
      <c r="BP95" s="5">
        <v>24.188582</v>
      </c>
      <c r="BQ95" s="5">
        <v>33.17195</v>
      </c>
      <c r="BR95" s="5">
        <v>31.052657</v>
      </c>
      <c r="BS95" s="5">
        <v>31.383517</v>
      </c>
      <c r="BT95" s="5">
        <v>32.366962</v>
      </c>
      <c r="BU95" s="5">
        <v>32.721194</v>
      </c>
      <c r="BV95" s="5">
        <v>32.930992</v>
      </c>
      <c r="BW95" s="5">
        <v>60.094615</v>
      </c>
      <c r="BX95" s="5">
        <v>60.00368</v>
      </c>
      <c r="BY95" s="5">
        <v>59.653227</v>
      </c>
      <c r="BZ95" s="5">
        <v>51.917028</v>
      </c>
      <c r="CA95" s="5">
        <v>49.857291</v>
      </c>
      <c r="CB95" s="5">
        <v>45.044701</v>
      </c>
      <c r="CC95" s="5">
        <v>43.777508</v>
      </c>
      <c r="CD95" s="5">
        <v>44.69547</v>
      </c>
      <c r="CE95" s="5">
        <v>44.707908</v>
      </c>
      <c r="CF95" s="5">
        <v>42.055998</v>
      </c>
      <c r="CG95" s="5">
        <v>41.156958</v>
      </c>
      <c r="CH95" s="5">
        <v>38.332571</v>
      </c>
      <c r="CI95" s="5">
        <v>40.124662</v>
      </c>
      <c r="CJ95" s="5">
        <v>38.852563</v>
      </c>
      <c r="CK95" s="5">
        <v>35.361152</v>
      </c>
      <c r="CL95" s="5">
        <v>30.852853</v>
      </c>
      <c r="CM95" s="5">
        <v>26.004108</v>
      </c>
      <c r="CN95" s="5">
        <v>27.104072</v>
      </c>
      <c r="CO95" s="5">
        <v>26.884319</v>
      </c>
    </row>
    <row r="96" ht="15.0" customHeight="1" outlineLevel="1">
      <c r="A96" s="7" t="s">
        <v>187</v>
      </c>
      <c r="B96" s="8">
        <v>36.587164</v>
      </c>
      <c r="C96" s="8">
        <v>37.484523</v>
      </c>
      <c r="D96" s="8">
        <v>40.418957</v>
      </c>
      <c r="E96" s="8">
        <v>38.16851</v>
      </c>
      <c r="F96" s="8">
        <v>42.476169</v>
      </c>
      <c r="G96" s="8">
        <v>43.541207</v>
      </c>
      <c r="H96" s="8">
        <v>45.424961</v>
      </c>
      <c r="I96" s="8">
        <v>43.484639</v>
      </c>
      <c r="J96" s="8">
        <v>46.984873</v>
      </c>
      <c r="K96" s="8">
        <v>46.902761</v>
      </c>
      <c r="L96" s="8">
        <v>48.253356</v>
      </c>
      <c r="M96" s="8">
        <v>49.374965</v>
      </c>
      <c r="N96" s="8">
        <v>52.405281</v>
      </c>
      <c r="O96" s="8">
        <v>42.547155</v>
      </c>
      <c r="P96" s="8">
        <v>33.418197</v>
      </c>
      <c r="Q96" s="8">
        <v>26.738672</v>
      </c>
      <c r="R96" s="8">
        <v>25.947895</v>
      </c>
      <c r="S96" s="8">
        <v>26.186058</v>
      </c>
      <c r="T96" s="8">
        <v>28.316166</v>
      </c>
      <c r="U96" s="8">
        <v>27.423423</v>
      </c>
      <c r="V96" s="8">
        <v>16.891806</v>
      </c>
      <c r="W96" s="8">
        <v>17.750376</v>
      </c>
      <c r="X96" s="8">
        <v>15.993565</v>
      </c>
      <c r="Y96" s="8">
        <v>16.459541</v>
      </c>
      <c r="Z96" s="8">
        <v>16.961947</v>
      </c>
      <c r="AA96" s="8">
        <v>17.396507</v>
      </c>
      <c r="AB96" s="8">
        <v>17.93078</v>
      </c>
      <c r="AC96" s="8">
        <v>12.448429</v>
      </c>
      <c r="AD96" s="8">
        <v>14.848473</v>
      </c>
      <c r="AE96" s="8">
        <v>15.114072</v>
      </c>
      <c r="AF96" s="8">
        <v>15.843051</v>
      </c>
      <c r="AG96" s="8">
        <v>13.736517</v>
      </c>
      <c r="AH96" s="8">
        <v>16.405697</v>
      </c>
      <c r="AI96" s="8">
        <v>17.538508</v>
      </c>
      <c r="AJ96" s="8">
        <v>17.796547</v>
      </c>
      <c r="AK96" s="8">
        <v>18.065076</v>
      </c>
      <c r="AL96" s="8">
        <v>19.520601</v>
      </c>
      <c r="AM96" s="8">
        <v>19.777356</v>
      </c>
      <c r="AN96" s="8">
        <v>21.170472</v>
      </c>
      <c r="AO96" s="8">
        <v>19.096205</v>
      </c>
      <c r="AP96" s="8">
        <v>25.871252</v>
      </c>
      <c r="AQ96" s="8">
        <v>26.699729</v>
      </c>
      <c r="AR96" s="8">
        <v>27.323156</v>
      </c>
      <c r="AS96" s="8">
        <v>28.527497</v>
      </c>
      <c r="AT96" s="8">
        <v>28.537608</v>
      </c>
      <c r="AU96" s="8">
        <v>29.069767</v>
      </c>
      <c r="AV96" s="8">
        <v>30.269977</v>
      </c>
      <c r="AW96" s="8">
        <v>31.704177</v>
      </c>
      <c r="AX96" s="8">
        <v>33.678781</v>
      </c>
      <c r="AY96" s="8">
        <v>33.4131</v>
      </c>
      <c r="AZ96" s="8">
        <v>34.568492</v>
      </c>
      <c r="BA96" s="8">
        <v>35.315365</v>
      </c>
      <c r="BB96" s="8">
        <v>35.605867</v>
      </c>
      <c r="BC96" s="8">
        <v>36.026844</v>
      </c>
      <c r="BD96" s="8">
        <v>38.151514</v>
      </c>
      <c r="BE96" s="8">
        <v>35.028617</v>
      </c>
      <c r="BF96" s="8">
        <v>39.426571</v>
      </c>
      <c r="BG96" s="8">
        <v>37.315647</v>
      </c>
      <c r="BH96" s="8">
        <v>37.382588</v>
      </c>
      <c r="BI96" s="8">
        <v>32.838572</v>
      </c>
      <c r="BJ96" s="8">
        <v>39.608563</v>
      </c>
      <c r="BK96" s="8">
        <v>33.033163</v>
      </c>
      <c r="BL96" s="8">
        <v>34.083349</v>
      </c>
      <c r="BM96" s="8">
        <v>28.667921</v>
      </c>
      <c r="BN96" s="8">
        <v>26.335703</v>
      </c>
      <c r="BO96" s="8">
        <v>26.498488</v>
      </c>
      <c r="BP96" s="8">
        <v>40.437131</v>
      </c>
      <c r="BQ96" s="8">
        <v>40.831719</v>
      </c>
      <c r="BR96" s="8">
        <v>37.623906</v>
      </c>
      <c r="BS96" s="8">
        <v>38.129913</v>
      </c>
      <c r="BT96" s="8">
        <v>38.700263</v>
      </c>
      <c r="BU96" s="8">
        <v>38.639653</v>
      </c>
      <c r="BV96" s="8">
        <v>37.55627</v>
      </c>
      <c r="BW96" s="8">
        <v>65.31237</v>
      </c>
      <c r="BX96" s="8">
        <v>64.742145</v>
      </c>
      <c r="BY96" s="8">
        <v>63.749369</v>
      </c>
      <c r="BZ96" s="8">
        <v>54.263368</v>
      </c>
      <c r="CA96" s="8">
        <v>51.921406</v>
      </c>
      <c r="CB96" s="8">
        <v>48.04004</v>
      </c>
      <c r="CC96" s="8">
        <v>47.651389</v>
      </c>
      <c r="CD96" s="8">
        <v>48.68988</v>
      </c>
      <c r="CE96" s="8">
        <v>48.115976</v>
      </c>
      <c r="CF96" s="8">
        <v>46.642142</v>
      </c>
      <c r="CG96" s="8">
        <v>43.960356</v>
      </c>
      <c r="CH96" s="8">
        <v>42.501144</v>
      </c>
      <c r="CI96" s="8">
        <v>41.678787</v>
      </c>
      <c r="CJ96" s="8">
        <v>39.784856</v>
      </c>
      <c r="CK96" s="8">
        <v>39.834781</v>
      </c>
      <c r="CL96" s="8">
        <v>37.203101</v>
      </c>
      <c r="CM96" s="8">
        <v>29.898169</v>
      </c>
      <c r="CN96" s="8">
        <v>27.570136</v>
      </c>
      <c r="CO96" s="8">
        <v>27.349414</v>
      </c>
    </row>
    <row r="97" ht="15.0" customHeight="1" outlineLevel="1">
      <c r="A97" s="4" t="s">
        <v>188</v>
      </c>
      <c r="B97" s="5">
        <v>234.771299</v>
      </c>
      <c r="C97" s="5">
        <v>263.679012</v>
      </c>
      <c r="D97" s="5">
        <v>366.597444</v>
      </c>
      <c r="E97" s="5">
        <v>363.688848</v>
      </c>
      <c r="F97" s="5">
        <v>486.252723</v>
      </c>
      <c r="G97" s="5">
        <v>568.013645</v>
      </c>
      <c r="H97" s="5">
        <v>781.5112</v>
      </c>
      <c r="I97" s="5">
        <v>596.784152</v>
      </c>
      <c r="J97" s="5">
        <v>799.424405</v>
      </c>
      <c r="K97" s="5">
        <v>1555.035129</v>
      </c>
      <c r="L97" s="5">
        <v>4360.373444</v>
      </c>
      <c r="M97" s="5">
        <v>1385.919166</v>
      </c>
      <c r="N97" s="5">
        <v>587.607983</v>
      </c>
      <c r="O97" s="5">
        <v>172.197929</v>
      </c>
      <c r="P97" s="5">
        <v>118.561744</v>
      </c>
      <c r="Q97" s="5">
        <v>92.206016</v>
      </c>
      <c r="R97" s="5">
        <v>95.958322</v>
      </c>
      <c r="S97" s="5">
        <v>101.984525</v>
      </c>
      <c r="T97" s="5">
        <v>120.393463</v>
      </c>
      <c r="U97" s="5">
        <v>107.488858</v>
      </c>
      <c r="V97" s="5">
        <v>53.845593</v>
      </c>
      <c r="W97" s="5">
        <v>57.949596</v>
      </c>
      <c r="X97" s="5">
        <v>52.910727</v>
      </c>
      <c r="Y97" s="5">
        <v>49.441341</v>
      </c>
      <c r="Z97" s="5">
        <v>45.49675</v>
      </c>
      <c r="AA97" s="5">
        <v>44.706581</v>
      </c>
      <c r="AB97" s="5">
        <v>50.807261</v>
      </c>
      <c r="AC97" s="5">
        <v>30.031741</v>
      </c>
      <c r="AD97" s="5">
        <v>31.310951</v>
      </c>
      <c r="AE97" s="5">
        <v>34.546994</v>
      </c>
      <c r="AF97" s="5">
        <v>29.843583</v>
      </c>
      <c r="AG97" s="5">
        <v>26.774194</v>
      </c>
      <c r="AH97" s="5">
        <v>32.904785</v>
      </c>
      <c r="AI97" s="5">
        <v>47.098191</v>
      </c>
      <c r="AJ97" s="5">
        <v>48.883484</v>
      </c>
      <c r="AK97" s="5">
        <v>61.205038</v>
      </c>
      <c r="AL97" s="5">
        <v>45.770982</v>
      </c>
      <c r="AM97" s="5">
        <v>50.151602</v>
      </c>
      <c r="AN97" s="5">
        <v>62.374366</v>
      </c>
      <c r="AO97" s="5">
        <v>63.703513</v>
      </c>
      <c r="AP97" s="5">
        <v>5627.737226</v>
      </c>
      <c r="AQ97" s="6">
        <v>-686.233108</v>
      </c>
      <c r="AR97" s="6">
        <v>-433.81369</v>
      </c>
      <c r="AS97" s="6">
        <v>-420.459878</v>
      </c>
      <c r="AT97" s="6">
        <v>-18797.916667</v>
      </c>
      <c r="AU97" s="6">
        <v>-804.757709</v>
      </c>
      <c r="AV97" s="6">
        <v>-903.165183</v>
      </c>
      <c r="AW97" s="4"/>
      <c r="AX97" s="4"/>
      <c r="AY97" s="4"/>
      <c r="AZ97" s="4"/>
      <c r="BA97" s="4"/>
      <c r="BB97" s="4"/>
      <c r="BC97" s="4"/>
      <c r="BD97" s="5">
        <v>16037.5</v>
      </c>
      <c r="BE97" s="5">
        <v>4937.55102</v>
      </c>
      <c r="BF97" s="4"/>
      <c r="BG97" s="4"/>
      <c r="BH97" s="4"/>
      <c r="BI97" s="5">
        <v>1335.812357</v>
      </c>
      <c r="BJ97" s="4"/>
      <c r="BK97" s="4"/>
      <c r="BL97" s="4"/>
      <c r="BM97" s="5">
        <v>59.220805</v>
      </c>
      <c r="BN97" s="5">
        <v>58.083709</v>
      </c>
      <c r="BO97" s="5">
        <v>55.183699</v>
      </c>
      <c r="BP97" s="6">
        <v>-29.847909</v>
      </c>
      <c r="BQ97" s="6">
        <v>-33.943942</v>
      </c>
      <c r="BR97" s="6">
        <v>-28.491097</v>
      </c>
      <c r="BS97" s="6">
        <v>-28.602337</v>
      </c>
      <c r="BT97" s="6">
        <v>-39.389522</v>
      </c>
      <c r="BU97" s="6">
        <v>-49.166246</v>
      </c>
      <c r="BV97" s="6">
        <v>-60.404112</v>
      </c>
      <c r="BW97" s="6">
        <v>-172.412312</v>
      </c>
      <c r="BX97" s="6">
        <v>-179.514256</v>
      </c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</row>
    <row r="98" ht="15.0" customHeight="1" outlineLevel="1">
      <c r="A98" s="7" t="s">
        <v>189</v>
      </c>
      <c r="B98" s="8">
        <v>290.472577</v>
      </c>
      <c r="C98" s="8">
        <v>340.123457</v>
      </c>
      <c r="D98" s="8">
        <v>472.204473</v>
      </c>
      <c r="E98" s="8">
        <v>465.056214</v>
      </c>
      <c r="F98" s="8">
        <v>671.808279</v>
      </c>
      <c r="G98" s="8">
        <v>854.65757</v>
      </c>
      <c r="H98" s="8">
        <v>1120.026747</v>
      </c>
      <c r="I98" s="8">
        <v>892.179058</v>
      </c>
      <c r="J98" s="8">
        <v>1312.240982</v>
      </c>
      <c r="K98" s="8">
        <v>2757.377049</v>
      </c>
      <c r="L98" s="8">
        <v>7316.390041</v>
      </c>
      <c r="M98" s="8">
        <v>2317.340287</v>
      </c>
      <c r="N98" s="8">
        <v>1234.435508</v>
      </c>
      <c r="O98" s="8">
        <v>353.797468</v>
      </c>
      <c r="P98" s="8">
        <v>160.535327</v>
      </c>
      <c r="Q98" s="8">
        <v>112.351869</v>
      </c>
      <c r="R98" s="8">
        <v>108.866472</v>
      </c>
      <c r="S98" s="8">
        <v>117.287577</v>
      </c>
      <c r="T98" s="8">
        <v>135.628534</v>
      </c>
      <c r="U98" s="8">
        <v>120.749616</v>
      </c>
      <c r="V98" s="8">
        <v>67.797723</v>
      </c>
      <c r="W98" s="8">
        <v>77.037959</v>
      </c>
      <c r="X98" s="8">
        <v>68.877917</v>
      </c>
      <c r="Y98" s="8">
        <v>70.502793</v>
      </c>
      <c r="Z98" s="8">
        <v>62.909792</v>
      </c>
      <c r="AA98" s="8">
        <v>66.874397</v>
      </c>
      <c r="AB98" s="8">
        <v>71.278486</v>
      </c>
      <c r="AC98" s="8">
        <v>59.672825</v>
      </c>
      <c r="AD98" s="8">
        <v>60.471623</v>
      </c>
      <c r="AE98" s="8">
        <v>66.079594</v>
      </c>
      <c r="AF98" s="8">
        <v>75.106648</v>
      </c>
      <c r="AG98" s="8">
        <v>76.764977</v>
      </c>
      <c r="AH98" s="8">
        <v>85.074915</v>
      </c>
      <c r="AI98" s="8">
        <v>96.800167</v>
      </c>
      <c r="AJ98" s="8">
        <v>105.748397</v>
      </c>
      <c r="AK98" s="8">
        <v>110.938386</v>
      </c>
      <c r="AL98" s="8">
        <v>82.45771</v>
      </c>
      <c r="AM98" s="8">
        <v>84.585758</v>
      </c>
      <c r="AN98" s="8">
        <v>94.871575</v>
      </c>
      <c r="AO98" s="8">
        <v>97.414756</v>
      </c>
      <c r="AP98" s="8">
        <v>8686.131387</v>
      </c>
      <c r="AQ98" s="7"/>
      <c r="AR98" s="7"/>
      <c r="AS98" s="7"/>
      <c r="AT98" s="7"/>
      <c r="AU98" s="7"/>
      <c r="AV98" s="7"/>
      <c r="AW98" s="7"/>
      <c r="AX98" s="8">
        <v>1186.08838</v>
      </c>
      <c r="AY98" s="8">
        <v>1867.643312</v>
      </c>
      <c r="AZ98" s="8">
        <v>2001.187335</v>
      </c>
      <c r="BA98" s="8">
        <v>1700.334448</v>
      </c>
      <c r="BB98" s="8">
        <v>2148.951049</v>
      </c>
      <c r="BC98" s="8">
        <v>7931.155779</v>
      </c>
      <c r="BD98" s="8">
        <v>23494.444444</v>
      </c>
      <c r="BE98" s="8">
        <v>7019.591837</v>
      </c>
      <c r="BF98" s="8">
        <v>1964.888889</v>
      </c>
      <c r="BG98" s="8">
        <v>1693.673469</v>
      </c>
      <c r="BH98" s="8">
        <v>3197.687861</v>
      </c>
      <c r="BI98" s="8">
        <v>1895.995423</v>
      </c>
      <c r="BJ98" s="8">
        <v>424.048515</v>
      </c>
      <c r="BK98" s="8">
        <v>245.471647</v>
      </c>
      <c r="BL98" s="8">
        <v>230.802329</v>
      </c>
      <c r="BM98" s="8">
        <v>91.911401</v>
      </c>
      <c r="BN98" s="8">
        <v>88.541239</v>
      </c>
      <c r="BO98" s="8">
        <v>94.372889</v>
      </c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8">
        <v>1633.203125</v>
      </c>
      <c r="CE98" s="8">
        <v>1301.269841</v>
      </c>
      <c r="CF98" s="8">
        <v>1491.633987</v>
      </c>
      <c r="CG98" s="8">
        <v>1216.909295</v>
      </c>
      <c r="CH98" s="8">
        <v>330.080775</v>
      </c>
      <c r="CI98" s="8">
        <v>293.189126</v>
      </c>
      <c r="CJ98" s="8">
        <v>257.959519</v>
      </c>
      <c r="CK98" s="8">
        <v>233.672962</v>
      </c>
      <c r="CL98" s="8">
        <v>185.422204</v>
      </c>
      <c r="CM98" s="8">
        <v>130.032313</v>
      </c>
      <c r="CN98" s="8">
        <v>113.654169</v>
      </c>
      <c r="CO98" s="8">
        <v>107.548861</v>
      </c>
    </row>
    <row r="99" ht="15.0" customHeight="1" outlineLevel="1">
      <c r="A99" s="4" t="s">
        <v>190</v>
      </c>
      <c r="B99" s="5">
        <v>60.124913</v>
      </c>
      <c r="C99" s="5">
        <v>59.910238</v>
      </c>
      <c r="D99" s="5">
        <v>64.06756</v>
      </c>
      <c r="E99" s="5">
        <v>64.363304</v>
      </c>
      <c r="F99" s="5">
        <v>63.00175</v>
      </c>
      <c r="G99" s="5">
        <v>59.499203</v>
      </c>
      <c r="H99" s="5">
        <v>64.056891</v>
      </c>
      <c r="I99" s="5">
        <v>60.148836</v>
      </c>
      <c r="J99" s="5">
        <v>56.606798</v>
      </c>
      <c r="K99" s="5">
        <v>54.421769</v>
      </c>
      <c r="L99" s="5">
        <v>58.793745</v>
      </c>
      <c r="M99" s="5">
        <v>57.332398</v>
      </c>
      <c r="N99" s="5">
        <v>44.034199</v>
      </c>
      <c r="O99" s="5">
        <v>37.945987</v>
      </c>
      <c r="P99" s="5">
        <v>45.506974</v>
      </c>
      <c r="Q99" s="5">
        <v>43.421335</v>
      </c>
      <c r="R99" s="5">
        <v>45.942425</v>
      </c>
      <c r="S99" s="5">
        <v>46.935276</v>
      </c>
      <c r="T99" s="5">
        <v>51.094603</v>
      </c>
      <c r="U99" s="5">
        <v>48.692659</v>
      </c>
      <c r="V99" s="5">
        <v>32.089585</v>
      </c>
      <c r="W99" s="5">
        <v>32.732865</v>
      </c>
      <c r="X99" s="5">
        <v>31.330755</v>
      </c>
      <c r="Y99" s="5">
        <v>28.997379</v>
      </c>
      <c r="Z99" s="5">
        <v>27.927572</v>
      </c>
      <c r="AA99" s="5">
        <v>26.790557</v>
      </c>
      <c r="AB99" s="5">
        <v>29.66354</v>
      </c>
      <c r="AC99" s="5">
        <v>18.808298</v>
      </c>
      <c r="AD99" s="5">
        <v>19.511831</v>
      </c>
      <c r="AE99" s="5">
        <v>20.801468</v>
      </c>
      <c r="AF99" s="5">
        <v>17.04309</v>
      </c>
      <c r="AG99" s="5">
        <v>15.146775</v>
      </c>
      <c r="AH99" s="5">
        <v>17.779171</v>
      </c>
      <c r="AI99" s="5">
        <v>23.931987</v>
      </c>
      <c r="AJ99" s="5">
        <v>23.758865</v>
      </c>
      <c r="AK99" s="5">
        <v>29.0156</v>
      </c>
      <c r="AL99" s="5">
        <v>25.085803</v>
      </c>
      <c r="AM99" s="5">
        <v>27.169811</v>
      </c>
      <c r="AN99" s="5">
        <v>32.007935</v>
      </c>
      <c r="AO99" s="5">
        <v>32.268871</v>
      </c>
      <c r="AP99" s="5">
        <v>64.052505</v>
      </c>
      <c r="AQ99" s="5">
        <v>73.616019</v>
      </c>
      <c r="AR99" s="5">
        <v>81.274708</v>
      </c>
      <c r="AS99" s="5">
        <v>84.704103</v>
      </c>
      <c r="AT99" s="5">
        <v>71.559997</v>
      </c>
      <c r="AU99" s="5">
        <v>76.982722</v>
      </c>
      <c r="AV99" s="5">
        <v>73.845532</v>
      </c>
      <c r="AW99" s="4"/>
      <c r="AX99" s="4"/>
      <c r="AY99" s="4"/>
      <c r="AZ99" s="4"/>
      <c r="BA99" s="4"/>
      <c r="BB99" s="4"/>
      <c r="BC99" s="4"/>
      <c r="BD99" s="5">
        <v>67.971509</v>
      </c>
      <c r="BE99" s="5">
        <v>69.351602</v>
      </c>
      <c r="BF99" s="4"/>
      <c r="BG99" s="4"/>
      <c r="BH99" s="4"/>
      <c r="BI99" s="5">
        <v>66.92462</v>
      </c>
      <c r="BJ99" s="4"/>
      <c r="BK99" s="4"/>
      <c r="BL99" s="4"/>
      <c r="BM99" s="5">
        <v>30.858409</v>
      </c>
      <c r="BN99" s="5">
        <v>30.806899</v>
      </c>
      <c r="BO99" s="5">
        <v>28.390636</v>
      </c>
      <c r="BP99" s="4"/>
      <c r="BQ99" s="4"/>
      <c r="BR99" s="4"/>
      <c r="BS99" s="4"/>
      <c r="BT99" s="4"/>
      <c r="BU99" s="4"/>
      <c r="BV99" s="4"/>
      <c r="BW99" s="5">
        <v>169.691419</v>
      </c>
      <c r="BX99" s="5">
        <v>159.86029</v>
      </c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</row>
    <row r="100" ht="15.0" customHeight="1" outlineLevel="1">
      <c r="A100" s="7" t="s">
        <v>191</v>
      </c>
      <c r="B100" s="8">
        <v>74.390007</v>
      </c>
      <c r="C100" s="8">
        <v>77.279102</v>
      </c>
      <c r="D100" s="8">
        <v>82.52373</v>
      </c>
      <c r="E100" s="8">
        <v>82.302646</v>
      </c>
      <c r="F100" s="8">
        <v>87.043414</v>
      </c>
      <c r="G100" s="8">
        <v>89.52504</v>
      </c>
      <c r="H100" s="8">
        <v>91.803458</v>
      </c>
      <c r="I100" s="8">
        <v>89.921174</v>
      </c>
      <c r="J100" s="8">
        <v>92.919056</v>
      </c>
      <c r="K100" s="8">
        <v>96.500287</v>
      </c>
      <c r="L100" s="8">
        <v>98.651635</v>
      </c>
      <c r="M100" s="8">
        <v>95.863222</v>
      </c>
      <c r="N100" s="8">
        <v>92.506195</v>
      </c>
      <c r="O100" s="8">
        <v>77.963738</v>
      </c>
      <c r="P100" s="8">
        <v>61.617489</v>
      </c>
      <c r="Q100" s="8">
        <v>52.908349</v>
      </c>
      <c r="R100" s="8">
        <v>52.122522</v>
      </c>
      <c r="S100" s="8">
        <v>53.978041</v>
      </c>
      <c r="T100" s="8">
        <v>57.560318</v>
      </c>
      <c r="U100" s="8">
        <v>54.699808</v>
      </c>
      <c r="V100" s="8">
        <v>40.404436</v>
      </c>
      <c r="W100" s="8">
        <v>43.514938</v>
      </c>
      <c r="X100" s="8">
        <v>40.785627</v>
      </c>
      <c r="Y100" s="8">
        <v>41.349934</v>
      </c>
      <c r="Z100" s="8">
        <v>38.616336</v>
      </c>
      <c r="AA100" s="8">
        <v>40.07469</v>
      </c>
      <c r="AB100" s="8">
        <v>41.615551</v>
      </c>
      <c r="AC100" s="8">
        <v>37.371935</v>
      </c>
      <c r="AD100" s="8">
        <v>37.683686</v>
      </c>
      <c r="AE100" s="8">
        <v>39.787907</v>
      </c>
      <c r="AF100" s="8">
        <v>42.891945</v>
      </c>
      <c r="AG100" s="8">
        <v>43.427707</v>
      </c>
      <c r="AH100" s="8">
        <v>45.967826</v>
      </c>
      <c r="AI100" s="8">
        <v>49.187035</v>
      </c>
      <c r="AJ100" s="8">
        <v>51.396948</v>
      </c>
      <c r="AK100" s="8">
        <v>52.592792</v>
      </c>
      <c r="AL100" s="8">
        <v>45.192779</v>
      </c>
      <c r="AM100" s="8">
        <v>45.824639</v>
      </c>
      <c r="AN100" s="8">
        <v>48.684153</v>
      </c>
      <c r="AO100" s="8">
        <v>49.345225</v>
      </c>
      <c r="AP100" s="8">
        <v>98.861843</v>
      </c>
      <c r="AQ100" s="8">
        <v>110.727553</v>
      </c>
      <c r="AR100" s="8">
        <v>118.734934</v>
      </c>
      <c r="AS100" s="8">
        <v>120.145585</v>
      </c>
      <c r="AT100" s="8">
        <v>100.38068</v>
      </c>
      <c r="AU100" s="8">
        <v>109.56595</v>
      </c>
      <c r="AV100" s="8">
        <v>108.176304</v>
      </c>
      <c r="AW100" s="8">
        <v>111.262606</v>
      </c>
      <c r="AX100" s="8">
        <v>92.224485</v>
      </c>
      <c r="AY100" s="8">
        <v>94.917778</v>
      </c>
      <c r="AZ100" s="8">
        <v>95.240786</v>
      </c>
      <c r="BA100" s="8">
        <v>94.445477</v>
      </c>
      <c r="BB100" s="8">
        <v>95.553483</v>
      </c>
      <c r="BC100" s="8">
        <v>98.754849</v>
      </c>
      <c r="BD100" s="8">
        <v>99.576171</v>
      </c>
      <c r="BE100" s="8">
        <v>98.595425</v>
      </c>
      <c r="BF100" s="8">
        <v>95.157124</v>
      </c>
      <c r="BG100" s="8">
        <v>94.424849</v>
      </c>
      <c r="BH100" s="8">
        <v>96.967572</v>
      </c>
      <c r="BI100" s="8">
        <v>94.989968</v>
      </c>
      <c r="BJ100" s="8">
        <v>80.917797</v>
      </c>
      <c r="BK100" s="8">
        <v>71.054065</v>
      </c>
      <c r="BL100" s="8">
        <v>69.770467</v>
      </c>
      <c r="BM100" s="8">
        <v>47.892622</v>
      </c>
      <c r="BN100" s="8">
        <v>46.961206</v>
      </c>
      <c r="BO100" s="8">
        <v>48.552496</v>
      </c>
      <c r="BP100" s="7"/>
      <c r="BQ100" s="7"/>
      <c r="BR100" s="7"/>
      <c r="BS100" s="7"/>
      <c r="BT100" s="7"/>
      <c r="BU100" s="7"/>
      <c r="BV100" s="7"/>
      <c r="BW100" s="8">
        <v>198.421868</v>
      </c>
      <c r="BX100" s="8">
        <v>189.051585</v>
      </c>
      <c r="BY100" s="8">
        <v>165.867049</v>
      </c>
      <c r="BZ100" s="8">
        <v>134.818883</v>
      </c>
      <c r="CA100" s="8">
        <v>127.031677</v>
      </c>
      <c r="CB100" s="8">
        <v>106.379019</v>
      </c>
      <c r="CC100" s="8">
        <v>103.154004</v>
      </c>
      <c r="CD100" s="8">
        <v>94.230336</v>
      </c>
      <c r="CE100" s="8">
        <v>92.863616</v>
      </c>
      <c r="CF100" s="8">
        <v>93.717148</v>
      </c>
      <c r="CG100" s="8">
        <v>92.406463</v>
      </c>
      <c r="CH100" s="8">
        <v>76.748554</v>
      </c>
      <c r="CI100" s="8">
        <v>74.566947</v>
      </c>
      <c r="CJ100" s="8">
        <v>72.06388</v>
      </c>
      <c r="CK100" s="8">
        <v>70.030535</v>
      </c>
      <c r="CL100" s="8">
        <v>64.964183</v>
      </c>
      <c r="CM100" s="8">
        <v>56.527847</v>
      </c>
      <c r="CN100" s="8">
        <v>53.19539</v>
      </c>
      <c r="CO100" s="8">
        <v>51.818575</v>
      </c>
    </row>
    <row r="101" ht="15.0" customHeight="1">
      <c r="A101" s="12" t="s">
        <v>192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