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CX-US" sheetId="1" r:id="rId4"/>
  </sheets>
  <definedNames/>
  <calcPr/>
  <extLst>
    <ext uri="GoogleSheetsCustomDataVersion2">
      <go:sheetsCustomData xmlns:go="http://customooxmlschemas.google.com/" r:id="rId5" roundtripDataChecksum="swxoG0zTlmMguN5+SEtOLtPaA260PVaVaEh7k8YI7m0="/>
    </ext>
  </extLst>
</workbook>
</file>

<file path=xl/sharedStrings.xml><?xml version="1.0" encoding="utf-8"?>
<sst xmlns="http://schemas.openxmlformats.org/spreadsheetml/2006/main" count="197" uniqueCount="197">
  <si>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</si>
  <si>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</si>
  <si>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</si>
  <si>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</si>
  <si>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</si>
  <si>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</si>
  <si>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</si>
  <si>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</si>
  <si>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</si>
  <si>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</si>
  <si>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</si>
  <si>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</si>
  <si>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</si>
  <si>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</si>
  <si>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</si>
  <si>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</si>
  <si>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</si>
  <si>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</si>
  <si>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</si>
  <si>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</si>
  <si>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</si>
  <si>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</si>
  <si>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</si>
  <si>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</si>
  <si>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</si>
  <si>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</si>
  <si>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</si>
  <si>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</si>
  <si>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</si>
  <si>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</si>
  <si>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</si>
  <si>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</si>
  <si>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</si>
  <si>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</si>
  <si>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</si>
  <si>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</si>
  <si>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</si>
  <si>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</si>
  <si>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</si>
  <si>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</si>
  <si>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</si>
  <si>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</si>
  <si>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</si>
  <si>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</si>
  <si>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</si>
  <si>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</si>
  <si>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</si>
  <si>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</si>
  <si>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</si>
  <si>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</si>
  <si>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</si>
  <si>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</si>
  <si>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</si>
  <si>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</si>
  <si>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</si>
  <si>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</si>
  <si>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</si>
  <si>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</si>
  <si>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</si>
  <si>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</si>
  <si>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</si>
  <si>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</si>
  <si>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</si>
  <si>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</si>
  <si>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</si>
  <si>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</si>
  <si>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</si>
  <si>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</si>
  <si>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</si>
  <si>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</si>
  <si>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</si>
  <si>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</si>
  <si>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</si>
  <si>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</si>
  <si>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</si>
  <si>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</si>
  <si>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</si>
  <si>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</si>
  <si>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</si>
  <si>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</si>
  <si>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</si>
  <si>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</si>
  <si>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</si>
  <si>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</si>
  <si>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</si>
  <si>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</si>
  <si>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</si>
  <si>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</si>
  <si>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</si>
  <si>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</si>
  <si>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</si>
  <si>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</si>
  <si>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</si>
  <si>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</si>
  <si>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</si>
  <si>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</si>
  <si>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</si>
  <si>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</si>
  <si>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</si>
  <si>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</si>
  <si>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</si>
  <si>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</si>
  <si>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</si>
  <si>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</si>
  <si>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</si>
  <si>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</si>
  <si>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</si>
  <si>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</si>
  <si>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</si>
  <si>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</si>
  <si>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</si>
  <si>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</si>
  <si>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</si>
  <si>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</si>
  <si>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</si>
  <si>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</si>
  <si>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</si>
  <si>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</si>
  <si>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</si>
  <si>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</si>
  <si>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</si>
  <si>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</si>
  <si>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</si>
  <si>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</si>
  <si>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</si>
  <si>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</si>
  <si>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</si>
  <si>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</si>
  <si>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</si>
  <si>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</si>
  <si>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</si>
  <si>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</si>
  <si>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</si>
  <si>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</si>
  <si>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</si>
  <si>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</si>
  <si>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</si>
  <si>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</si>
  <si>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</si>
  <si>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</si>
  <si>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</si>
  <si>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</si>
  <si>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</si>
  <si>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</si>
  <si>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</si>
  <si>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</si>
  <si>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</si>
  <si>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</si>
  <si>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</si>
  <si>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</si>
  <si>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</si>
  <si>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</si>
  <si>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</si>
  <si>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</si>
  <si>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</si>
  <si>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</si>
  <si>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</si>
  <si>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</si>
  <si>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</si>
  <si>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</si>
  <si>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</si>
  <si>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</si>
  <si>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</si>
  <si>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</si>
  <si>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</si>
  <si>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</si>
  <si>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</si>
  <si>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</si>
  <si>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</si>
  <si>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</si>
  <si>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</si>
  <si>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</si>
  <si>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</si>
  <si>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</si>
  <si>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</si>
  <si>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</si>
  <si>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</si>
  <si>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</si>
  <si>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</si>
  <si>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</si>
  <si>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</si>
  <si>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</si>
  <si>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</si>
  <si>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</si>
  <si>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</si>
  <si>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</si>
  <si>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CFO/Total Debt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</si>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</sst>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2" numFmtId="0" xfId="0" applyAlignment="1" applyBorder="1" applyFont="1">
      <alignment horizontal="left"/>
    </xf>
    <xf borderId="0" fillId="0" fontId="2" numFmtId="164" xfId="0" applyAlignment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9.13"/>
    <col customWidth="1" min="2" max="32" width="8.38"/>
    <col customWidth="1" min="33" max="33" width="9.0"/>
    <col customWidth="1" min="34" max="38" width="8.38"/>
    <col customWidth="1" min="39" max="39" width="9.0"/>
    <col customWidth="1" min="40" max="44" width="8.38"/>
    <col customWidth="1" min="45" max="46" width="8.0"/>
    <col customWidth="1" min="47" max="47" width="7.88"/>
    <col customWidth="1" min="48" max="48" width="8.38"/>
    <col customWidth="1" min="49" max="50" width="8.0"/>
    <col customWidth="1" min="51" max="51" width="7.88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2" width="8.0"/>
    <col customWidth="1" min="63" max="63" width="7.88"/>
    <col customWidth="1" min="64" max="64" width="8.38"/>
    <col customWidth="1" min="65" max="66" width="8.0"/>
    <col customWidth="1" min="67" max="67" width="7.88"/>
    <col customWidth="1" min="68" max="68" width="8.38"/>
    <col customWidth="1" min="69" max="70" width="8.0"/>
    <col customWidth="1" min="71" max="71" width="7.88"/>
    <col customWidth="1" min="72" max="72" width="8.38"/>
    <col customWidth="1" min="73" max="74" width="8.0"/>
    <col customWidth="1" min="75" max="75" width="7.88"/>
    <col customWidth="1" min="76" max="76" width="8.38"/>
    <col customWidth="1" min="77" max="78" width="8.0"/>
    <col customWidth="1" min="79" max="79" width="9.0"/>
    <col customWidth="1" min="80" max="80" width="8.38"/>
    <col customWidth="1" min="81" max="82" width="8.0"/>
    <col customWidth="1" min="83" max="83" width="7.88"/>
    <col customWidth="1" min="84" max="84" width="8.38"/>
    <col customWidth="1" min="85" max="86" width="8.0"/>
    <col customWidth="1" min="87" max="87" width="7.88"/>
    <col customWidth="1" min="88" max="88" width="8.38"/>
    <col customWidth="1" min="89" max="90" width="8.0"/>
    <col customWidth="1" min="91" max="91" width="7.88"/>
    <col customWidth="1" min="92" max="93" width="8.38"/>
    <col customWidth="1" min="94" max="94" width="8.0"/>
    <col customWidth="1" min="95" max="95" width="7.88"/>
    <col customWidth="1" min="96" max="96" width="8.38"/>
    <col customWidth="1" min="97" max="97" width="8.0"/>
    <col customWidth="1" min="98" max="98" width="8.38"/>
    <col customWidth="1" min="99" max="99" width="7.88"/>
    <col customWidth="1" min="100" max="100" width="8.38"/>
    <col customWidth="1" min="101" max="101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28.850714</v>
      </c>
      <c r="C3" s="5">
        <v>27.984801</v>
      </c>
      <c r="D3" s="5">
        <v>31.349296</v>
      </c>
      <c r="E3" s="5">
        <v>34.91778</v>
      </c>
      <c r="F3" s="5">
        <v>37.586511</v>
      </c>
      <c r="G3" s="5">
        <v>41.206275</v>
      </c>
      <c r="H3" s="5">
        <v>39.892844</v>
      </c>
      <c r="I3" s="5">
        <v>37.200877</v>
      </c>
      <c r="J3" s="5">
        <v>35.267338</v>
      </c>
      <c r="K3" s="5">
        <v>30.52348</v>
      </c>
      <c r="L3" s="5">
        <v>25.468286</v>
      </c>
      <c r="M3" s="5">
        <v>17.379082</v>
      </c>
      <c r="N3" s="5">
        <v>12.254902</v>
      </c>
      <c r="O3" s="5">
        <v>7.089351</v>
      </c>
      <c r="P3" s="5">
        <v>5.523171</v>
      </c>
      <c r="Q3" s="5">
        <v>8.038451</v>
      </c>
      <c r="R3" s="5">
        <v>8.284853</v>
      </c>
      <c r="S3" s="5">
        <v>15.559006</v>
      </c>
      <c r="T3" s="5">
        <v>22.95797</v>
      </c>
      <c r="U3" s="5">
        <v>28.655032</v>
      </c>
      <c r="V3" s="5">
        <v>32.402513</v>
      </c>
      <c r="W3" s="5">
        <v>32.149191</v>
      </c>
      <c r="X3" s="5">
        <v>28.745605</v>
      </c>
      <c r="Y3" s="5">
        <v>25.129272</v>
      </c>
      <c r="Z3" s="5">
        <v>22.103609</v>
      </c>
      <c r="AA3" s="5">
        <v>19.428304</v>
      </c>
      <c r="AB3" s="5">
        <v>13.061308</v>
      </c>
      <c r="AC3" s="5">
        <v>8.782025</v>
      </c>
      <c r="AD3" s="5">
        <v>1.23741</v>
      </c>
      <c r="AE3" s="6">
        <v>-3.730188</v>
      </c>
      <c r="AF3" s="5">
        <v>2.157779</v>
      </c>
      <c r="AG3" s="5">
        <v>4.022878</v>
      </c>
      <c r="AH3" s="5">
        <v>10.457866</v>
      </c>
      <c r="AI3" s="5">
        <v>17.6795</v>
      </c>
      <c r="AJ3" s="5">
        <v>20.713862</v>
      </c>
      <c r="AK3" s="5">
        <v>25.231754</v>
      </c>
      <c r="AL3" s="5">
        <v>28.811974</v>
      </c>
      <c r="AM3" s="5">
        <v>29.451039</v>
      </c>
      <c r="AN3" s="5">
        <v>29.461885</v>
      </c>
      <c r="AO3" s="5">
        <v>30.636648</v>
      </c>
      <c r="AP3" s="5">
        <v>30.151281</v>
      </c>
      <c r="AQ3" s="5">
        <v>30.015483</v>
      </c>
      <c r="AR3" s="5">
        <v>32.970536</v>
      </c>
      <c r="AS3" s="5">
        <v>33.877892</v>
      </c>
      <c r="AT3" s="5">
        <v>33.676598</v>
      </c>
      <c r="AU3" s="5">
        <v>39.566324</v>
      </c>
      <c r="AV3" s="5">
        <v>43.529765</v>
      </c>
      <c r="AW3" s="5">
        <v>47.560576</v>
      </c>
      <c r="AX3" s="5">
        <v>51.872917</v>
      </c>
      <c r="AY3" s="5">
        <v>51.048233</v>
      </c>
      <c r="AZ3" s="5">
        <v>49.911825</v>
      </c>
      <c r="BA3" s="5">
        <v>48.161283</v>
      </c>
      <c r="BB3" s="5">
        <v>46.360087</v>
      </c>
      <c r="BC3" s="5">
        <v>46.550778</v>
      </c>
      <c r="BD3" s="5">
        <v>45.63634</v>
      </c>
      <c r="BE3" s="5">
        <v>40.54212</v>
      </c>
      <c r="BF3" s="5">
        <v>18.927363</v>
      </c>
      <c r="BG3" s="5">
        <v>13.42887</v>
      </c>
      <c r="BH3" s="5">
        <v>17.057228</v>
      </c>
      <c r="BI3" s="5">
        <v>25.421443</v>
      </c>
      <c r="BJ3" s="5">
        <v>36.446389</v>
      </c>
      <c r="BK3" s="5">
        <v>39.555905</v>
      </c>
      <c r="BL3" s="5">
        <v>40.813747</v>
      </c>
      <c r="BM3" s="5">
        <v>41.594375</v>
      </c>
      <c r="BN3" s="5">
        <v>45.531842</v>
      </c>
      <c r="BO3" s="5">
        <v>48.351485</v>
      </c>
      <c r="BP3" s="5">
        <v>52.829819</v>
      </c>
      <c r="BQ3" s="5">
        <v>52.254848</v>
      </c>
      <c r="BR3" s="5">
        <v>54.59814</v>
      </c>
      <c r="BS3" s="5">
        <v>55.821821</v>
      </c>
      <c r="BT3" s="5">
        <v>55.227305</v>
      </c>
      <c r="BU3" s="5">
        <v>54.584987</v>
      </c>
      <c r="BV3" s="5">
        <v>50.080838</v>
      </c>
      <c r="BW3" s="5">
        <v>46.470994</v>
      </c>
      <c r="BX3" s="5">
        <v>39.714774</v>
      </c>
      <c r="BY3" s="5">
        <v>33.636807</v>
      </c>
      <c r="BZ3" s="5">
        <v>22.695976</v>
      </c>
      <c r="CA3" s="5">
        <v>27.976892</v>
      </c>
      <c r="CB3" s="5">
        <v>35.746514</v>
      </c>
      <c r="CC3" s="5">
        <v>39.923322</v>
      </c>
      <c r="CD3" s="5">
        <v>43.020856</v>
      </c>
      <c r="CE3" s="5">
        <v>41.880415</v>
      </c>
      <c r="CF3" s="5">
        <v>39.930561</v>
      </c>
      <c r="CG3" s="5">
        <v>37.211104</v>
      </c>
      <c r="CH3" s="5">
        <v>36.702346</v>
      </c>
      <c r="CI3" s="5">
        <v>32.919498</v>
      </c>
      <c r="CJ3" s="5">
        <v>33.521644</v>
      </c>
      <c r="CK3" s="5">
        <v>36.869408</v>
      </c>
      <c r="CL3" s="5">
        <v>36.956641</v>
      </c>
      <c r="CM3" s="5">
        <v>35.951546</v>
      </c>
      <c r="CN3" s="5">
        <v>33.192108</v>
      </c>
      <c r="CO3" s="5">
        <v>30.668679</v>
      </c>
      <c r="CP3" s="5">
        <v>28.969509</v>
      </c>
      <c r="CQ3" s="5">
        <v>32.039171</v>
      </c>
      <c r="CR3" s="5">
        <v>34.082226</v>
      </c>
      <c r="CS3" s="5">
        <v>35.602185</v>
      </c>
      <c r="CT3" s="5">
        <v>36.47114</v>
      </c>
      <c r="CU3" s="5">
        <v>36.444067</v>
      </c>
      <c r="CV3" s="5">
        <v>37.441272</v>
      </c>
      <c r="CW3" s="5">
        <v>34.362017</v>
      </c>
    </row>
    <row r="4" ht="15.0" customHeight="1" outlineLevel="1">
      <c r="A4" s="7" t="s">
        <v>103</v>
      </c>
      <c r="B4" s="8">
        <v>2.084731</v>
      </c>
      <c r="C4" s="8">
        <v>2.041751</v>
      </c>
      <c r="D4" s="8">
        <v>1.950844</v>
      </c>
      <c r="E4" s="8">
        <v>1.798561</v>
      </c>
      <c r="F4" s="8">
        <v>1.707143</v>
      </c>
      <c r="G4" s="8">
        <v>1.665924</v>
      </c>
      <c r="H4" s="8">
        <v>1.65303</v>
      </c>
      <c r="I4" s="8">
        <v>1.71311</v>
      </c>
      <c r="J4" s="8">
        <v>1.86943</v>
      </c>
      <c r="K4" s="8">
        <v>1.95755</v>
      </c>
      <c r="L4" s="8">
        <v>2.228394</v>
      </c>
      <c r="M4" s="8">
        <v>2.558927</v>
      </c>
      <c r="N4" s="8">
        <v>2.651515</v>
      </c>
      <c r="O4" s="8">
        <v>3.019538</v>
      </c>
      <c r="P4" s="8">
        <v>3.00204</v>
      </c>
      <c r="Q4" s="8">
        <v>2.883812</v>
      </c>
      <c r="R4" s="8">
        <v>2.922829</v>
      </c>
      <c r="S4" s="8">
        <v>2.559006</v>
      </c>
      <c r="T4" s="8">
        <v>2.401722</v>
      </c>
      <c r="U4" s="8">
        <v>2.335636</v>
      </c>
      <c r="V4" s="8">
        <v>2.273861</v>
      </c>
      <c r="W4" s="8">
        <v>2.394366</v>
      </c>
      <c r="X4" s="8">
        <v>2.591584</v>
      </c>
      <c r="Y4" s="8">
        <v>2.87552</v>
      </c>
      <c r="Z4" s="8">
        <v>3.228764</v>
      </c>
      <c r="AA4" s="8">
        <v>3.339344</v>
      </c>
      <c r="AB4" s="8">
        <v>3.526758</v>
      </c>
      <c r="AC4" s="8">
        <v>3.589533</v>
      </c>
      <c r="AD4" s="8">
        <v>3.661871</v>
      </c>
      <c r="AE4" s="8">
        <v>3.833395</v>
      </c>
      <c r="AF4" s="8">
        <v>3.765805</v>
      </c>
      <c r="AG4" s="8">
        <v>3.624446</v>
      </c>
      <c r="AH4" s="8">
        <v>3.33749</v>
      </c>
      <c r="AI4" s="8">
        <v>3.140921</v>
      </c>
      <c r="AJ4" s="8">
        <v>3.020566</v>
      </c>
      <c r="AK4" s="8">
        <v>2.785751</v>
      </c>
      <c r="AL4" s="8">
        <v>2.859816</v>
      </c>
      <c r="AM4" s="8">
        <v>2.797172</v>
      </c>
      <c r="AN4" s="8">
        <v>2.742972</v>
      </c>
      <c r="AO4" s="8">
        <v>2.709141</v>
      </c>
      <c r="AP4" s="8">
        <v>2.571272</v>
      </c>
      <c r="AQ4" s="8">
        <v>2.587923</v>
      </c>
      <c r="AR4" s="8">
        <v>2.418646</v>
      </c>
      <c r="AS4" s="8">
        <v>2.403122</v>
      </c>
      <c r="AT4" s="8">
        <v>2.331501</v>
      </c>
      <c r="AU4" s="8">
        <v>2.094158</v>
      </c>
      <c r="AV4" s="8">
        <v>2.024291</v>
      </c>
      <c r="AW4" s="8">
        <v>1.944978</v>
      </c>
      <c r="AX4" s="8">
        <v>1.897356</v>
      </c>
      <c r="AY4" s="8">
        <v>1.89569</v>
      </c>
      <c r="AZ4" s="8">
        <v>2.015418</v>
      </c>
      <c r="BA4" s="8">
        <v>2.078787</v>
      </c>
      <c r="BB4" s="8">
        <v>2.141463</v>
      </c>
      <c r="BC4" s="8">
        <v>2.232388</v>
      </c>
      <c r="BD4" s="8">
        <v>2.261692</v>
      </c>
      <c r="BE4" s="8">
        <v>2.345291</v>
      </c>
      <c r="BF4" s="7"/>
      <c r="BG4" s="7"/>
      <c r="BH4" s="7"/>
      <c r="BI4" s="7"/>
      <c r="BJ4" s="8">
        <v>2.273184</v>
      </c>
      <c r="BK4" s="8">
        <v>2.42189</v>
      </c>
      <c r="BL4" s="8">
        <v>2.431535</v>
      </c>
      <c r="BM4" s="8">
        <v>2.696419</v>
      </c>
      <c r="BN4" s="8">
        <v>2.442254</v>
      </c>
      <c r="BO4" s="8">
        <v>2.428056</v>
      </c>
      <c r="BP4" s="8">
        <v>2.49402</v>
      </c>
      <c r="BQ4" s="8">
        <v>2.712546</v>
      </c>
      <c r="BR4" s="8">
        <v>2.521599</v>
      </c>
      <c r="BS4" s="8">
        <v>2.460311</v>
      </c>
      <c r="BT4" s="8">
        <v>2.530201</v>
      </c>
      <c r="BU4" s="8">
        <v>2.485812</v>
      </c>
      <c r="BV4" s="8">
        <v>2.715635</v>
      </c>
      <c r="BW4" s="8">
        <v>3.057078</v>
      </c>
      <c r="BX4" s="8">
        <v>3.409935</v>
      </c>
      <c r="BY4" s="8">
        <v>3.791403</v>
      </c>
      <c r="BZ4" s="8">
        <v>4.804619</v>
      </c>
      <c r="CA4" s="8">
        <v>4.271601</v>
      </c>
      <c r="CB4" s="8">
        <v>3.919605</v>
      </c>
      <c r="CC4" s="8">
        <v>3.668447</v>
      </c>
      <c r="CD4" s="8">
        <v>3.117904</v>
      </c>
      <c r="CE4" s="8">
        <v>3.179914</v>
      </c>
      <c r="CF4" s="8">
        <v>3.280539</v>
      </c>
      <c r="CG4" s="8">
        <v>3.502032</v>
      </c>
      <c r="CH4" s="8">
        <v>4.082777</v>
      </c>
      <c r="CI4" s="8">
        <v>4.282012</v>
      </c>
      <c r="CJ4" s="8">
        <v>3.957222</v>
      </c>
      <c r="CK4" s="8">
        <v>3.731213</v>
      </c>
      <c r="CL4" s="8">
        <v>2.957805</v>
      </c>
      <c r="CM4" s="8">
        <v>3.098718</v>
      </c>
      <c r="CN4" s="8">
        <v>3.355329</v>
      </c>
      <c r="CO4" s="8">
        <v>3.657799</v>
      </c>
      <c r="CP4" s="8">
        <v>3.737979</v>
      </c>
      <c r="CQ4" s="8">
        <v>3.5466</v>
      </c>
      <c r="CR4" s="8">
        <v>3.450908</v>
      </c>
      <c r="CS4" s="8">
        <v>3.275742</v>
      </c>
      <c r="CT4" s="8">
        <v>3.939789</v>
      </c>
      <c r="CU4" s="8">
        <v>4.523874</v>
      </c>
      <c r="CV4" s="8">
        <v>4.721257</v>
      </c>
      <c r="CW4" s="8">
        <v>4.995641</v>
      </c>
    </row>
    <row r="5" ht="15.0" customHeight="1" outlineLevel="1">
      <c r="A5" s="4" t="s">
        <v>104</v>
      </c>
      <c r="B5" s="5">
        <v>25.383617</v>
      </c>
      <c r="C5" s="5">
        <v>24.949643</v>
      </c>
      <c r="D5" s="5">
        <v>28.619925</v>
      </c>
      <c r="E5" s="5">
        <v>32.601062</v>
      </c>
      <c r="F5" s="5">
        <v>35.497672</v>
      </c>
      <c r="G5" s="5">
        <v>39.143124</v>
      </c>
      <c r="H5" s="5">
        <v>37.816173</v>
      </c>
      <c r="I5" s="5">
        <v>35.080735</v>
      </c>
      <c r="J5" s="5">
        <v>32.661759</v>
      </c>
      <c r="K5" s="5">
        <v>27.686132</v>
      </c>
      <c r="L5" s="5">
        <v>22.348534</v>
      </c>
      <c r="M5" s="5">
        <v>13.674043</v>
      </c>
      <c r="N5" s="5">
        <v>9.024064</v>
      </c>
      <c r="O5" s="5">
        <v>3.475172</v>
      </c>
      <c r="P5" s="5">
        <v>1.872632</v>
      </c>
      <c r="Q5" s="5">
        <v>4.423238</v>
      </c>
      <c r="R5" s="5">
        <v>4.675124</v>
      </c>
      <c r="S5" s="5">
        <v>12.465839</v>
      </c>
      <c r="T5" s="5">
        <v>19.865186</v>
      </c>
      <c r="U5" s="5">
        <v>25.850161</v>
      </c>
      <c r="V5" s="5">
        <v>28.911938</v>
      </c>
      <c r="W5" s="5">
        <v>28.148148</v>
      </c>
      <c r="X5" s="5">
        <v>24.861064</v>
      </c>
      <c r="Y5" s="5">
        <v>20.715096</v>
      </c>
      <c r="Z5" s="5">
        <v>18.364006</v>
      </c>
      <c r="AA5" s="5">
        <v>16.068924</v>
      </c>
      <c r="AB5" s="5">
        <v>9.295332</v>
      </c>
      <c r="AC5" s="5">
        <v>5.055487</v>
      </c>
      <c r="AD5" s="6">
        <v>-2.676259</v>
      </c>
      <c r="AE5" s="6">
        <v>-8.116476</v>
      </c>
      <c r="AF5" s="6">
        <v>-2.123419</v>
      </c>
      <c r="AG5" s="6">
        <v>-0.102821</v>
      </c>
      <c r="AH5" s="5">
        <v>6.645288</v>
      </c>
      <c r="AI5" s="5">
        <v>14.218184</v>
      </c>
      <c r="AJ5" s="5">
        <v>17.070397</v>
      </c>
      <c r="AK5" s="5">
        <v>21.886029</v>
      </c>
      <c r="AL5" s="5">
        <v>25.315159</v>
      </c>
      <c r="AM5" s="5">
        <v>26.143306</v>
      </c>
      <c r="AN5" s="5">
        <v>26.459197</v>
      </c>
      <c r="AO5" s="5">
        <v>27.619226</v>
      </c>
      <c r="AP5" s="5">
        <v>27.664886</v>
      </c>
      <c r="AQ5" s="5">
        <v>27.881</v>
      </c>
      <c r="AR5" s="5">
        <v>30.645339</v>
      </c>
      <c r="AS5" s="5">
        <v>31.597435</v>
      </c>
      <c r="AT5" s="5">
        <v>31.032687</v>
      </c>
      <c r="AU5" s="5">
        <v>36.597392</v>
      </c>
      <c r="AV5" s="5">
        <v>40.785725</v>
      </c>
      <c r="AW5" s="5">
        <v>44.98758</v>
      </c>
      <c r="AX5" s="5">
        <v>49.540102</v>
      </c>
      <c r="AY5" s="5">
        <v>48.872391</v>
      </c>
      <c r="AZ5" s="5">
        <v>47.896408</v>
      </c>
      <c r="BA5" s="5">
        <v>46.082497</v>
      </c>
      <c r="BB5" s="5">
        <v>44.218624</v>
      </c>
      <c r="BC5" s="5">
        <v>44.31839</v>
      </c>
      <c r="BD5" s="5">
        <v>43.374649</v>
      </c>
      <c r="BE5" s="5">
        <v>38.196829</v>
      </c>
      <c r="BF5" s="5">
        <v>16.974746</v>
      </c>
      <c r="BG5" s="5">
        <v>11.488608</v>
      </c>
      <c r="BH5" s="5">
        <v>15.124122</v>
      </c>
      <c r="BI5" s="5">
        <v>23.735671</v>
      </c>
      <c r="BJ5" s="5">
        <v>34.173205</v>
      </c>
      <c r="BK5" s="5">
        <v>37.134015</v>
      </c>
      <c r="BL5" s="5">
        <v>38.382212</v>
      </c>
      <c r="BM5" s="5">
        <v>38.897955</v>
      </c>
      <c r="BN5" s="5">
        <v>43.089588</v>
      </c>
      <c r="BO5" s="5">
        <v>45.923429</v>
      </c>
      <c r="BP5" s="5">
        <v>50.3358</v>
      </c>
      <c r="BQ5" s="5">
        <v>49.542302</v>
      </c>
      <c r="BR5" s="5">
        <v>52.076541</v>
      </c>
      <c r="BS5" s="5">
        <v>53.36151</v>
      </c>
      <c r="BT5" s="5">
        <v>52.697104</v>
      </c>
      <c r="BU5" s="5">
        <v>52.099175</v>
      </c>
      <c r="BV5" s="5">
        <v>45.031523</v>
      </c>
      <c r="BW5" s="5">
        <v>40.743089</v>
      </c>
      <c r="BX5" s="5">
        <v>33.139722</v>
      </c>
      <c r="BY5" s="5">
        <v>25.995398</v>
      </c>
      <c r="BZ5" s="5">
        <v>17.447136</v>
      </c>
      <c r="CA5" s="5">
        <v>23.366124</v>
      </c>
      <c r="CB5" s="5">
        <v>31.555806</v>
      </c>
      <c r="CC5" s="5">
        <v>36.037178</v>
      </c>
      <c r="CD5" s="5">
        <v>39.73302</v>
      </c>
      <c r="CE5" s="5">
        <v>38.484843</v>
      </c>
      <c r="CF5" s="5">
        <v>36.482963</v>
      </c>
      <c r="CG5" s="5">
        <v>33.569733</v>
      </c>
      <c r="CH5" s="5">
        <v>28.838386</v>
      </c>
      <c r="CI5" s="5">
        <v>24.568084</v>
      </c>
      <c r="CJ5" s="5">
        <v>25.678875</v>
      </c>
      <c r="CK5" s="5">
        <v>29.162865</v>
      </c>
      <c r="CL5" s="5">
        <v>33.415269</v>
      </c>
      <c r="CM5" s="5">
        <v>32.347905</v>
      </c>
      <c r="CN5" s="5">
        <v>29.324687</v>
      </c>
      <c r="CO5" s="5">
        <v>26.640926</v>
      </c>
      <c r="CP5" s="5">
        <v>25.401173</v>
      </c>
      <c r="CQ5" s="5">
        <v>28.562074</v>
      </c>
      <c r="CR5" s="5">
        <v>30.681858</v>
      </c>
      <c r="CS5" s="5">
        <v>32.326442</v>
      </c>
      <c r="CT5" s="5">
        <v>32.680632</v>
      </c>
      <c r="CU5" s="5">
        <v>32.055856</v>
      </c>
      <c r="CV5" s="5">
        <v>32.703074</v>
      </c>
      <c r="CW5" s="5">
        <v>32.68286</v>
      </c>
    </row>
    <row r="6" ht="15.0" customHeight="1" outlineLevel="1">
      <c r="A6" s="7" t="s">
        <v>105</v>
      </c>
      <c r="B6" s="8">
        <v>26.009932</v>
      </c>
      <c r="C6" s="8">
        <v>23.846365</v>
      </c>
      <c r="D6" s="8">
        <v>25.075816</v>
      </c>
      <c r="E6" s="8">
        <v>28.755567</v>
      </c>
      <c r="F6" s="8">
        <v>29.998742</v>
      </c>
      <c r="G6" s="8">
        <v>35.041141</v>
      </c>
      <c r="H6" s="8">
        <v>37.272085</v>
      </c>
      <c r="I6" s="8">
        <v>34.257727</v>
      </c>
      <c r="J6" s="8">
        <v>34.652267</v>
      </c>
      <c r="K6" s="8">
        <v>30.342021</v>
      </c>
      <c r="L6" s="8">
        <v>24.589846</v>
      </c>
      <c r="M6" s="8">
        <v>12.953218</v>
      </c>
      <c r="N6" s="8">
        <v>5.154486</v>
      </c>
      <c r="O6" s="9">
        <v>-1.374624</v>
      </c>
      <c r="P6" s="9">
        <v>-3.563101</v>
      </c>
      <c r="Q6" s="8">
        <v>2.131513</v>
      </c>
      <c r="R6" s="9">
        <v>-1.689213</v>
      </c>
      <c r="S6" s="8">
        <v>6.795031</v>
      </c>
      <c r="T6" s="8">
        <v>15.514897</v>
      </c>
      <c r="U6" s="8">
        <v>20.51985</v>
      </c>
      <c r="V6" s="8">
        <v>26.917323</v>
      </c>
      <c r="W6" s="8">
        <v>25.23735</v>
      </c>
      <c r="X6" s="8">
        <v>21.54928</v>
      </c>
      <c r="Y6" s="8">
        <v>18.299912</v>
      </c>
      <c r="Z6" s="8">
        <v>13.550331</v>
      </c>
      <c r="AA6" s="8">
        <v>10.819475</v>
      </c>
      <c r="AB6" s="8">
        <v>6.786959</v>
      </c>
      <c r="AC6" s="9">
        <v>-23.78408</v>
      </c>
      <c r="AD6" s="9">
        <v>-59.28777</v>
      </c>
      <c r="AE6" s="9">
        <v>-92.738666</v>
      </c>
      <c r="AF6" s="9">
        <v>-102.748763</v>
      </c>
      <c r="AG6" s="9">
        <v>-90.142022</v>
      </c>
      <c r="AH6" s="9">
        <v>-78.377576</v>
      </c>
      <c r="AI6" s="9">
        <v>-41.919218</v>
      </c>
      <c r="AJ6" s="9">
        <v>-22.290884</v>
      </c>
      <c r="AK6" s="9">
        <v>-1.9952</v>
      </c>
      <c r="AL6" s="8">
        <v>20.005345</v>
      </c>
      <c r="AM6" s="8">
        <v>21.748996</v>
      </c>
      <c r="AN6" s="8">
        <v>21.16918</v>
      </c>
      <c r="AO6" s="8">
        <v>22.948293</v>
      </c>
      <c r="AP6" s="8">
        <v>23.815468</v>
      </c>
      <c r="AQ6" s="8">
        <v>25.304136</v>
      </c>
      <c r="AR6" s="8">
        <v>28.842348</v>
      </c>
      <c r="AS6" s="8">
        <v>30.593811</v>
      </c>
      <c r="AT6" s="8">
        <v>31.333526</v>
      </c>
      <c r="AU6" s="8">
        <v>32.668858</v>
      </c>
      <c r="AV6" s="8">
        <v>37.321937</v>
      </c>
      <c r="AW6" s="8">
        <v>41.327272</v>
      </c>
      <c r="AX6" s="8">
        <v>46.882915</v>
      </c>
      <c r="AY6" s="8">
        <v>50.557968</v>
      </c>
      <c r="AZ6" s="8">
        <v>47.689827</v>
      </c>
      <c r="BA6" s="8">
        <v>46.442601</v>
      </c>
      <c r="BB6" s="8">
        <v>43.541164</v>
      </c>
      <c r="BC6" s="8">
        <v>43.250991</v>
      </c>
      <c r="BD6" s="8">
        <v>45.853565</v>
      </c>
      <c r="BE6" s="8">
        <v>42.492876</v>
      </c>
      <c r="BF6" s="9">
        <v>-127.510197</v>
      </c>
      <c r="BG6" s="9">
        <v>-125.5696</v>
      </c>
      <c r="BH6" s="9">
        <v>-104.318198</v>
      </c>
      <c r="BI6" s="9">
        <v>-74.7078</v>
      </c>
      <c r="BJ6" s="8">
        <v>31.336753</v>
      </c>
      <c r="BK6" s="8">
        <v>34.56966</v>
      </c>
      <c r="BL6" s="8">
        <v>35.334144</v>
      </c>
      <c r="BM6" s="8">
        <v>35.424504</v>
      </c>
      <c r="BN6" s="8">
        <v>39.938795</v>
      </c>
      <c r="BO6" s="8">
        <v>42.621598</v>
      </c>
      <c r="BP6" s="8">
        <v>48.045041</v>
      </c>
      <c r="BQ6" s="8">
        <v>48.801848</v>
      </c>
      <c r="BR6" s="8">
        <v>50.97031</v>
      </c>
      <c r="BS6" s="8">
        <v>51.163241</v>
      </c>
      <c r="BT6" s="8">
        <v>49.794663</v>
      </c>
      <c r="BU6" s="8">
        <v>48.740859</v>
      </c>
      <c r="BV6" s="8">
        <v>43.944123</v>
      </c>
      <c r="BW6" s="8">
        <v>40.517763</v>
      </c>
      <c r="BX6" s="8">
        <v>32.276198</v>
      </c>
      <c r="BY6" s="8">
        <v>24.216545</v>
      </c>
      <c r="BZ6" s="8">
        <v>8.932764</v>
      </c>
      <c r="CA6" s="8">
        <v>14.120441</v>
      </c>
      <c r="CB6" s="8">
        <v>21.859538</v>
      </c>
      <c r="CC6" s="8">
        <v>26.676309</v>
      </c>
      <c r="CD6" s="8">
        <v>30.500738</v>
      </c>
      <c r="CE6" s="8">
        <v>29.239284</v>
      </c>
      <c r="CF6" s="8">
        <v>26.636597</v>
      </c>
      <c r="CG6" s="8">
        <v>23.482278</v>
      </c>
      <c r="CH6" s="8">
        <v>18.086202</v>
      </c>
      <c r="CI6" s="8">
        <v>13.006234</v>
      </c>
      <c r="CJ6" s="8">
        <v>15.743203</v>
      </c>
      <c r="CK6" s="8">
        <v>19.51072</v>
      </c>
      <c r="CL6" s="8">
        <v>23.682988</v>
      </c>
      <c r="CM6" s="8">
        <v>22.569703</v>
      </c>
      <c r="CN6" s="8">
        <v>18.172398</v>
      </c>
      <c r="CO6" s="8">
        <v>15.105346</v>
      </c>
      <c r="CP6" s="8">
        <v>13.760934</v>
      </c>
      <c r="CQ6" s="8">
        <v>16.896281</v>
      </c>
      <c r="CR6" s="8">
        <v>19.677435</v>
      </c>
      <c r="CS6" s="8">
        <v>21.13941</v>
      </c>
      <c r="CT6" s="8">
        <v>21.513515</v>
      </c>
      <c r="CU6" s="8">
        <v>20.447656</v>
      </c>
      <c r="CV6" s="8">
        <v>20.578376</v>
      </c>
      <c r="CW6" s="8">
        <v>20.569086</v>
      </c>
    </row>
    <row r="7" ht="15.0" customHeight="1" outlineLevel="1">
      <c r="A7" s="4" t="s">
        <v>106</v>
      </c>
      <c r="B7" s="5">
        <v>9.578133</v>
      </c>
      <c r="C7" s="5">
        <v>9.572423</v>
      </c>
      <c r="D7" s="5">
        <v>11.718644</v>
      </c>
      <c r="E7" s="5">
        <v>14.786742</v>
      </c>
      <c r="F7" s="5">
        <v>16.198985</v>
      </c>
      <c r="G7" s="5">
        <v>19.691135</v>
      </c>
      <c r="H7" s="5">
        <v>21.186194</v>
      </c>
      <c r="I7" s="5">
        <v>19.20204</v>
      </c>
      <c r="J7" s="5">
        <v>18.868656</v>
      </c>
      <c r="K7" s="5">
        <v>15.544925</v>
      </c>
      <c r="L7" s="5">
        <v>11.613487</v>
      </c>
      <c r="M7" s="5">
        <v>4.252865</v>
      </c>
      <c r="N7" s="6">
        <v>-0.816993</v>
      </c>
      <c r="O7" s="6">
        <v>-4.996525</v>
      </c>
      <c r="P7" s="6">
        <v>-5.625182</v>
      </c>
      <c r="Q7" s="6">
        <v>-1.748398</v>
      </c>
      <c r="R7" s="6">
        <v>-0.85512</v>
      </c>
      <c r="S7" s="5">
        <v>4.006211</v>
      </c>
      <c r="T7" s="5">
        <v>9.006457</v>
      </c>
      <c r="U7" s="5">
        <v>11.925977</v>
      </c>
      <c r="V7" s="5">
        <v>15.702603</v>
      </c>
      <c r="W7" s="5">
        <v>14.95566</v>
      </c>
      <c r="X7" s="5">
        <v>12.782125</v>
      </c>
      <c r="Y7" s="5">
        <v>11.00391</v>
      </c>
      <c r="Z7" s="5">
        <v>6.771891</v>
      </c>
      <c r="AA7" s="5">
        <v>6.692046</v>
      </c>
      <c r="AB7" s="5">
        <v>3.11667</v>
      </c>
      <c r="AC7" s="6">
        <v>-26.76394</v>
      </c>
      <c r="AD7" s="6">
        <v>-59.611511</v>
      </c>
      <c r="AE7" s="6">
        <v>-91.190564</v>
      </c>
      <c r="AF7" s="6">
        <v>-95.760033</v>
      </c>
      <c r="AG7" s="6">
        <v>-78.651758</v>
      </c>
      <c r="AH7" s="6">
        <v>-65.46707</v>
      </c>
      <c r="AI7" s="6">
        <v>-34.833762</v>
      </c>
      <c r="AJ7" s="6">
        <v>-21.247775</v>
      </c>
      <c r="AK7" s="6">
        <v>-6.173827</v>
      </c>
      <c r="AL7" s="5">
        <v>10.0049</v>
      </c>
      <c r="AM7" s="5">
        <v>10.983592</v>
      </c>
      <c r="AN7" s="5">
        <v>11.477651</v>
      </c>
      <c r="AO7" s="5">
        <v>12.415339</v>
      </c>
      <c r="AP7" s="5">
        <v>13.450497</v>
      </c>
      <c r="AQ7" s="5">
        <v>14.913736</v>
      </c>
      <c r="AR7" s="5">
        <v>16.078496</v>
      </c>
      <c r="AS7" s="5">
        <v>16.955673</v>
      </c>
      <c r="AT7" s="5">
        <v>16.997397</v>
      </c>
      <c r="AU7" s="5">
        <v>16.790372</v>
      </c>
      <c r="AV7" s="5">
        <v>19.118309</v>
      </c>
      <c r="AW7" s="5">
        <v>21.371327</v>
      </c>
      <c r="AX7" s="5">
        <v>24.301266</v>
      </c>
      <c r="AY7" s="5">
        <v>26.119438</v>
      </c>
      <c r="AZ7" s="5">
        <v>24.638484</v>
      </c>
      <c r="BA7" s="5">
        <v>23.657791</v>
      </c>
      <c r="BB7" s="5">
        <v>21.850959</v>
      </c>
      <c r="BC7" s="5">
        <v>22.00061</v>
      </c>
      <c r="BD7" s="5">
        <v>22.942755</v>
      </c>
      <c r="BE7" s="5">
        <v>20.084752</v>
      </c>
      <c r="BF7" s="6">
        <v>-105.180942</v>
      </c>
      <c r="BG7" s="6">
        <v>-100.73263</v>
      </c>
      <c r="BH7" s="6">
        <v>-84.486475</v>
      </c>
      <c r="BI7" s="6">
        <v>-62.188132</v>
      </c>
      <c r="BJ7" s="5">
        <v>16.445383</v>
      </c>
      <c r="BK7" s="5">
        <v>17.238161</v>
      </c>
      <c r="BL7" s="5">
        <v>17.621421</v>
      </c>
      <c r="BM7" s="5">
        <v>17.028842</v>
      </c>
      <c r="BN7" s="5">
        <v>19.587062</v>
      </c>
      <c r="BO7" s="5">
        <v>21.464803</v>
      </c>
      <c r="BP7" s="5">
        <v>23.933763</v>
      </c>
      <c r="BQ7" s="5">
        <v>25.153424</v>
      </c>
      <c r="BR7" s="5">
        <v>26.484242</v>
      </c>
      <c r="BS7" s="5">
        <v>26.244076</v>
      </c>
      <c r="BT7" s="5">
        <v>25.018786</v>
      </c>
      <c r="BU7" s="5">
        <v>23.81189</v>
      </c>
      <c r="BV7" s="5">
        <v>20.598915</v>
      </c>
      <c r="BW7" s="5">
        <v>18.437661</v>
      </c>
      <c r="BX7" s="5">
        <v>13.044516</v>
      </c>
      <c r="BY7" s="5">
        <v>8.527758</v>
      </c>
      <c r="BZ7" s="6">
        <v>-1.213237</v>
      </c>
      <c r="CA7" s="5">
        <v>1.206734</v>
      </c>
      <c r="CB7" s="5">
        <v>6.330183</v>
      </c>
      <c r="CC7" s="5">
        <v>9.013716</v>
      </c>
      <c r="CD7" s="5">
        <v>11.194038</v>
      </c>
      <c r="CE7" s="5">
        <v>11.219547</v>
      </c>
      <c r="CF7" s="5">
        <v>9.784624</v>
      </c>
      <c r="CG7" s="5">
        <v>8.28051</v>
      </c>
      <c r="CH7" s="5">
        <v>5.775932</v>
      </c>
      <c r="CI7" s="5">
        <v>2.638498</v>
      </c>
      <c r="CJ7" s="5">
        <v>4.148484</v>
      </c>
      <c r="CK7" s="5">
        <v>6.146451</v>
      </c>
      <c r="CL7" s="5">
        <v>8.854503</v>
      </c>
      <c r="CM7" s="5">
        <v>8.041816</v>
      </c>
      <c r="CN7" s="5">
        <v>5.700975</v>
      </c>
      <c r="CO7" s="5">
        <v>4.120014</v>
      </c>
      <c r="CP7" s="5">
        <v>3.030152</v>
      </c>
      <c r="CQ7" s="5">
        <v>4.931952</v>
      </c>
      <c r="CR7" s="5">
        <v>6.639939</v>
      </c>
      <c r="CS7" s="5">
        <v>7.230699</v>
      </c>
      <c r="CT7" s="5">
        <v>7.614461</v>
      </c>
      <c r="CU7" s="5">
        <v>7.581151</v>
      </c>
      <c r="CV7" s="5">
        <v>8.141719</v>
      </c>
      <c r="CW7" s="5">
        <v>8.755631</v>
      </c>
    </row>
    <row r="8" ht="15.0" customHeight="1" outlineLevel="1">
      <c r="A8" s="7" t="s">
        <v>107</v>
      </c>
      <c r="B8" s="8">
        <v>2.321836</v>
      </c>
      <c r="C8" s="8">
        <v>1.753342</v>
      </c>
      <c r="D8" s="8">
        <v>2.856108</v>
      </c>
      <c r="E8" s="8">
        <v>7.151422</v>
      </c>
      <c r="F8" s="8">
        <v>13.241894</v>
      </c>
      <c r="G8" s="8">
        <v>18.88452</v>
      </c>
      <c r="H8" s="8">
        <v>24.35104</v>
      </c>
      <c r="I8" s="8">
        <v>25.048083</v>
      </c>
      <c r="J8" s="8">
        <v>24.360713</v>
      </c>
      <c r="K8" s="8">
        <v>24.232926</v>
      </c>
      <c r="L8" s="8">
        <v>15.560005</v>
      </c>
      <c r="M8" s="8">
        <v>7.611908</v>
      </c>
      <c r="N8" s="9">
        <v>-3.327392</v>
      </c>
      <c r="O8" s="9">
        <v>-13.058923</v>
      </c>
      <c r="P8" s="9">
        <v>-12.605654</v>
      </c>
      <c r="Q8" s="9">
        <v>-8.149902</v>
      </c>
      <c r="R8" s="9">
        <v>-8.102614</v>
      </c>
      <c r="S8" s="9">
        <v>-0.403727</v>
      </c>
      <c r="T8" s="8">
        <v>4.741135</v>
      </c>
      <c r="U8" s="8">
        <v>9.97522</v>
      </c>
      <c r="V8" s="8">
        <v>18.495063</v>
      </c>
      <c r="W8" s="8">
        <v>20.485133</v>
      </c>
      <c r="X8" s="8">
        <v>21.407508</v>
      </c>
      <c r="Y8" s="8">
        <v>20.532223</v>
      </c>
      <c r="Z8" s="8">
        <v>17.165499</v>
      </c>
      <c r="AA8" s="8">
        <v>14.960262</v>
      </c>
      <c r="AB8" s="8">
        <v>10.976693</v>
      </c>
      <c r="AC8" s="8">
        <v>6.274832</v>
      </c>
      <c r="AD8" s="9">
        <v>-2.884892</v>
      </c>
      <c r="AE8" s="9">
        <v>-11.736086</v>
      </c>
      <c r="AF8" s="9">
        <v>-15.289995</v>
      </c>
      <c r="AG8" s="9">
        <v>-20.133668</v>
      </c>
      <c r="AH8" s="9">
        <v>-18.581864</v>
      </c>
      <c r="AI8" s="9">
        <v>-12.348338</v>
      </c>
      <c r="AJ8" s="9">
        <v>-11.484081</v>
      </c>
      <c r="AK8" s="9">
        <v>-7.453767</v>
      </c>
      <c r="AL8" s="9">
        <v>-0.752817</v>
      </c>
      <c r="AM8" s="9">
        <v>-0.039274</v>
      </c>
      <c r="AN8" s="8">
        <v>1.895475</v>
      </c>
      <c r="AO8" s="8">
        <v>3.984306</v>
      </c>
      <c r="AP8" s="8">
        <v>2.042039</v>
      </c>
      <c r="AQ8" s="9">
        <v>-1.487503</v>
      </c>
      <c r="AR8" s="8">
        <v>1.165347</v>
      </c>
      <c r="AS8" s="8">
        <v>1.561193</v>
      </c>
      <c r="AT8" s="9">
        <v>-0.277697</v>
      </c>
      <c r="AU8" s="8">
        <v>8.032022</v>
      </c>
      <c r="AV8" s="8">
        <v>11.625931</v>
      </c>
      <c r="AW8" s="8">
        <v>19.149834</v>
      </c>
      <c r="AX8" s="8">
        <v>25.083315</v>
      </c>
      <c r="AY8" s="8">
        <v>25.741234</v>
      </c>
      <c r="AZ8" s="8">
        <v>25.837658</v>
      </c>
      <c r="BA8" s="8">
        <v>26.522261</v>
      </c>
      <c r="BB8" s="8">
        <v>25.53106</v>
      </c>
      <c r="BC8" s="8">
        <v>31.497408</v>
      </c>
      <c r="BD8" s="8">
        <v>33.056478</v>
      </c>
      <c r="BE8" s="8">
        <v>20.53043</v>
      </c>
      <c r="BF8" s="8">
        <v>9.771761</v>
      </c>
      <c r="BG8" s="8">
        <v>1.626278</v>
      </c>
      <c r="BH8" s="9">
        <v>-1.543703</v>
      </c>
      <c r="BI8" s="8">
        <v>3.719937</v>
      </c>
      <c r="BJ8" s="8">
        <v>9.661034</v>
      </c>
      <c r="BK8" s="8">
        <v>14.015524</v>
      </c>
      <c r="BL8" s="8">
        <v>19.464293</v>
      </c>
      <c r="BM8" s="8">
        <v>25.595657</v>
      </c>
      <c r="BN8" s="8">
        <v>30.194856</v>
      </c>
      <c r="BO8" s="8">
        <v>29.813709</v>
      </c>
      <c r="BP8" s="8">
        <v>32.974884</v>
      </c>
      <c r="BQ8" s="8">
        <v>27.905777</v>
      </c>
      <c r="BR8" s="8">
        <v>26.827168</v>
      </c>
      <c r="BS8" s="8">
        <v>22.343379</v>
      </c>
      <c r="BT8" s="8">
        <v>24.599932</v>
      </c>
      <c r="BU8" s="8">
        <v>33.728624</v>
      </c>
      <c r="BV8" s="8">
        <v>32.031372</v>
      </c>
      <c r="BW8" s="8">
        <v>31.732131</v>
      </c>
      <c r="BX8" s="8">
        <v>21.181059</v>
      </c>
      <c r="BY8" s="8">
        <v>8.447189</v>
      </c>
      <c r="BZ8" s="9">
        <v>-5.836946</v>
      </c>
      <c r="CA8" s="9">
        <v>-2.776888</v>
      </c>
      <c r="CB8" s="8">
        <v>7.607139</v>
      </c>
      <c r="CC8" s="8">
        <v>19.781252</v>
      </c>
      <c r="CD8" s="8">
        <v>23.329162</v>
      </c>
      <c r="CE8" s="8">
        <v>21.179864</v>
      </c>
      <c r="CF8" s="8">
        <v>17.376362</v>
      </c>
      <c r="CG8" s="8">
        <v>16.997355</v>
      </c>
      <c r="CH8" s="8">
        <v>8.236342</v>
      </c>
      <c r="CI8" s="8">
        <v>12.28516</v>
      </c>
      <c r="CJ8" s="8">
        <v>14.83671</v>
      </c>
      <c r="CK8" s="8">
        <v>18.599017</v>
      </c>
      <c r="CL8" s="8">
        <v>26.430204</v>
      </c>
      <c r="CM8" s="8">
        <v>20.739552</v>
      </c>
      <c r="CN8" s="8">
        <v>17.195993</v>
      </c>
      <c r="CO8" s="8">
        <v>18.160237</v>
      </c>
      <c r="CP8" s="8">
        <v>16.149969</v>
      </c>
      <c r="CQ8" s="8">
        <v>18.378573</v>
      </c>
      <c r="CR8" s="8">
        <v>19.353365</v>
      </c>
      <c r="CS8" s="8">
        <v>21.615851</v>
      </c>
      <c r="CT8" s="8">
        <v>20.282409</v>
      </c>
      <c r="CU8" s="8">
        <v>23.204102</v>
      </c>
      <c r="CV8" s="8">
        <v>17.622561</v>
      </c>
      <c r="CW8" s="8">
        <v>10.627773</v>
      </c>
    </row>
    <row r="9" ht="15.0" customHeight="1" outlineLevel="1">
      <c r="A9" s="4" t="s">
        <v>108</v>
      </c>
      <c r="B9" s="5">
        <v>4.215604</v>
      </c>
      <c r="C9" s="5">
        <v>4.139774</v>
      </c>
      <c r="D9" s="5">
        <v>5.191446</v>
      </c>
      <c r="E9" s="5">
        <v>6.967664</v>
      </c>
      <c r="F9" s="5">
        <v>7.975714</v>
      </c>
      <c r="G9" s="5">
        <v>10.168605</v>
      </c>
      <c r="H9" s="5">
        <v>11.032171</v>
      </c>
      <c r="I9" s="5">
        <v>9.522436</v>
      </c>
      <c r="J9" s="5">
        <v>8.852936</v>
      </c>
      <c r="K9" s="5">
        <v>6.600051</v>
      </c>
      <c r="L9" s="5">
        <v>4.287997</v>
      </c>
      <c r="M9" s="5">
        <v>1.422492</v>
      </c>
      <c r="N9" s="6">
        <v>-0.268155</v>
      </c>
      <c r="O9" s="6">
        <v>-1.591323</v>
      </c>
      <c r="P9" s="6">
        <v>-1.899653</v>
      </c>
      <c r="Q9" s="6">
        <v>-0.604637</v>
      </c>
      <c r="R9" s="6">
        <v>-0.31007</v>
      </c>
      <c r="S9" s="5">
        <v>1.651433</v>
      </c>
      <c r="T9" s="5">
        <v>4.092875</v>
      </c>
      <c r="U9" s="5">
        <v>5.689278</v>
      </c>
      <c r="V9" s="5">
        <v>8.388833</v>
      </c>
      <c r="W9" s="5">
        <v>7.741221</v>
      </c>
      <c r="X9" s="5">
        <v>6.157376</v>
      </c>
      <c r="Y9" s="5">
        <v>4.677093</v>
      </c>
      <c r="Z9" s="5">
        <v>2.626799</v>
      </c>
      <c r="AA9" s="5">
        <v>2.558113</v>
      </c>
      <c r="AB9" s="5">
        <v>1.150934</v>
      </c>
      <c r="AC9" s="6">
        <v>-9.314135</v>
      </c>
      <c r="AD9" s="6">
        <v>-18.055631</v>
      </c>
      <c r="AE9" s="6">
        <v>-25.959036</v>
      </c>
      <c r="AF9" s="6">
        <v>-28.228788</v>
      </c>
      <c r="AG9" s="6">
        <v>-23.23008</v>
      </c>
      <c r="AH9" s="6">
        <v>-19.279637</v>
      </c>
      <c r="AI9" s="6">
        <v>-11.239059</v>
      </c>
      <c r="AJ9" s="6">
        <v>-7.168829</v>
      </c>
      <c r="AK9" s="6">
        <v>-2.146105</v>
      </c>
      <c r="AL9" s="5">
        <v>3.548912</v>
      </c>
      <c r="AM9" s="5">
        <v>3.958605</v>
      </c>
      <c r="AN9" s="5">
        <v>4.733583</v>
      </c>
      <c r="AO9" s="5">
        <v>5.37442</v>
      </c>
      <c r="AP9" s="5">
        <v>5.548062</v>
      </c>
      <c r="AQ9" s="5">
        <v>5.569667</v>
      </c>
      <c r="AR9" s="5">
        <v>7.749063</v>
      </c>
      <c r="AS9" s="5">
        <v>9.009036</v>
      </c>
      <c r="AT9" s="5">
        <v>8.872782</v>
      </c>
      <c r="AU9" s="5">
        <v>9.855605</v>
      </c>
      <c r="AV9" s="5">
        <v>11.969396</v>
      </c>
      <c r="AW9" s="5">
        <v>14.839885</v>
      </c>
      <c r="AX9" s="5">
        <v>18.334199</v>
      </c>
      <c r="AY9" s="5">
        <v>19.781463</v>
      </c>
      <c r="AZ9" s="5">
        <v>16.826964</v>
      </c>
      <c r="BA9" s="5">
        <v>15.658517</v>
      </c>
      <c r="BB9" s="5">
        <v>14.186671</v>
      </c>
      <c r="BC9" s="5">
        <v>14.256072</v>
      </c>
      <c r="BD9" s="5">
        <v>14.131953</v>
      </c>
      <c r="BE9" s="5">
        <v>11.141057</v>
      </c>
      <c r="BF9" s="6">
        <v>-35.799205</v>
      </c>
      <c r="BG9" s="6">
        <v>-37.364869</v>
      </c>
      <c r="BH9" s="6">
        <v>-37.078857</v>
      </c>
      <c r="BI9" s="6">
        <v>-34.576811</v>
      </c>
      <c r="BJ9" s="5">
        <v>7.842197</v>
      </c>
      <c r="BK9" s="5">
        <v>8.457256</v>
      </c>
      <c r="BL9" s="5">
        <v>8.80834</v>
      </c>
      <c r="BM9" s="5">
        <v>12.915736</v>
      </c>
      <c r="BN9" s="5">
        <v>12.549841</v>
      </c>
      <c r="BO9" s="5">
        <v>10.791705</v>
      </c>
      <c r="BP9" s="5">
        <v>7.279373</v>
      </c>
      <c r="BQ9" s="5">
        <v>26.627202</v>
      </c>
      <c r="BR9" s="5">
        <v>29.399921</v>
      </c>
      <c r="BS9" s="5">
        <v>25.991569</v>
      </c>
      <c r="BT9" s="5">
        <v>23.292181</v>
      </c>
      <c r="BU9" s="5">
        <v>18.710317</v>
      </c>
      <c r="BV9" s="5">
        <v>15.411737</v>
      </c>
      <c r="BW9" s="5">
        <v>12.304702</v>
      </c>
      <c r="BX9" s="5">
        <v>7.539963</v>
      </c>
      <c r="BY9" s="5">
        <v>4.125641</v>
      </c>
      <c r="BZ9" s="6">
        <v>-0.479645</v>
      </c>
      <c r="CA9" s="5">
        <v>0.474167</v>
      </c>
      <c r="CB9" s="5">
        <v>2.583424</v>
      </c>
      <c r="CC9" s="5">
        <v>4.416053</v>
      </c>
      <c r="CD9" s="5">
        <v>5.754957</v>
      </c>
      <c r="CE9" s="5">
        <v>5.507574</v>
      </c>
      <c r="CF9" s="5">
        <v>4.369546</v>
      </c>
      <c r="CG9" s="5">
        <v>3.749564</v>
      </c>
      <c r="CH9" s="5">
        <v>2.45562</v>
      </c>
      <c r="CI9" s="5">
        <v>1.074984</v>
      </c>
      <c r="CJ9" s="5">
        <v>1.818169</v>
      </c>
      <c r="CK9" s="5">
        <v>2.760276</v>
      </c>
      <c r="CL9" s="5">
        <v>4.321669</v>
      </c>
      <c r="CM9" s="5">
        <v>4.042979</v>
      </c>
      <c r="CN9" s="5">
        <v>2.637388</v>
      </c>
      <c r="CO9" s="5">
        <v>1.912887</v>
      </c>
      <c r="CP9" s="5">
        <v>1.394022</v>
      </c>
      <c r="CQ9" s="5">
        <v>2.280539</v>
      </c>
      <c r="CR9" s="5">
        <v>3.172306</v>
      </c>
      <c r="CS9" s="5">
        <v>3.298077</v>
      </c>
      <c r="CT9" s="5">
        <v>3.382319</v>
      </c>
      <c r="CU9" s="5">
        <v>3.310598</v>
      </c>
      <c r="CV9" s="5">
        <v>3.479906</v>
      </c>
      <c r="CW9" s="4"/>
    </row>
    <row r="10" ht="15.0" customHeight="1" outlineLevel="1">
      <c r="A10" s="7" t="s">
        <v>109</v>
      </c>
      <c r="B10" s="8">
        <v>13.631299</v>
      </c>
      <c r="C10" s="8">
        <v>13.450838</v>
      </c>
      <c r="D10" s="8">
        <v>16.744818</v>
      </c>
      <c r="E10" s="8">
        <v>23.382428</v>
      </c>
      <c r="F10" s="8">
        <v>27.286537</v>
      </c>
      <c r="G10" s="8">
        <v>36.118959</v>
      </c>
      <c r="H10" s="8">
        <v>39.564105</v>
      </c>
      <c r="I10" s="8">
        <v>35.546907</v>
      </c>
      <c r="J10" s="8">
        <v>34.494666</v>
      </c>
      <c r="K10" s="8">
        <v>26.968757</v>
      </c>
      <c r="L10" s="8">
        <v>18.184576</v>
      </c>
      <c r="M10" s="8">
        <v>6.059984</v>
      </c>
      <c r="N10" s="9">
        <v>-1.17773</v>
      </c>
      <c r="O10" s="9">
        <v>-6.933505</v>
      </c>
      <c r="P10" s="9">
        <v>-8.284151</v>
      </c>
      <c r="Q10" s="9">
        <v>-2.628823</v>
      </c>
      <c r="R10" s="9">
        <v>-1.256372</v>
      </c>
      <c r="S10" s="8">
        <v>6.724704</v>
      </c>
      <c r="T10" s="8">
        <v>17.246055</v>
      </c>
      <c r="U10" s="8">
        <v>25.451477</v>
      </c>
      <c r="V10" s="8">
        <v>37.156342</v>
      </c>
      <c r="W10" s="8">
        <v>35.51124</v>
      </c>
      <c r="X10" s="8">
        <v>30.105516</v>
      </c>
      <c r="Y10" s="8">
        <v>24.878814</v>
      </c>
      <c r="Z10" s="8">
        <v>17.667663</v>
      </c>
      <c r="AA10" s="8">
        <v>18.771075</v>
      </c>
      <c r="AB10" s="8">
        <v>9.110889</v>
      </c>
      <c r="AC10" s="9">
        <v>-56.300886</v>
      </c>
      <c r="AD10" s="9">
        <v>-105.702258</v>
      </c>
      <c r="AE10" s="9">
        <v>-138.926325</v>
      </c>
      <c r="AF10" s="9">
        <v>-143.033102</v>
      </c>
      <c r="AG10" s="9">
        <v>-93.731572</v>
      </c>
      <c r="AH10" s="9">
        <v>-67.762855</v>
      </c>
      <c r="AI10" s="9">
        <v>-37.749381</v>
      </c>
      <c r="AJ10" s="9">
        <v>-23.268278</v>
      </c>
      <c r="AK10" s="9">
        <v>-6.690293</v>
      </c>
      <c r="AL10" s="8">
        <v>10.696257</v>
      </c>
      <c r="AM10" s="8">
        <v>12.215482</v>
      </c>
      <c r="AN10" s="8">
        <v>12.888207</v>
      </c>
      <c r="AO10" s="8">
        <v>13.816046</v>
      </c>
      <c r="AP10" s="8">
        <v>14.351161</v>
      </c>
      <c r="AQ10" s="8">
        <v>14.795918</v>
      </c>
      <c r="AR10" s="8">
        <v>17.168012</v>
      </c>
      <c r="AS10" s="8">
        <v>18.327558</v>
      </c>
      <c r="AT10" s="8">
        <v>18.082226</v>
      </c>
      <c r="AU10" s="8">
        <v>20.375732</v>
      </c>
      <c r="AV10" s="8">
        <v>25.554516</v>
      </c>
      <c r="AW10" s="8">
        <v>32.402473</v>
      </c>
      <c r="AX10" s="8">
        <v>40.581753</v>
      </c>
      <c r="AY10" s="8">
        <v>44.680511</v>
      </c>
      <c r="AZ10" s="8">
        <v>41.104527</v>
      </c>
      <c r="BA10" s="8">
        <v>40.105443</v>
      </c>
      <c r="BB10" s="8">
        <v>38.434739</v>
      </c>
      <c r="BC10" s="8">
        <v>40.525813</v>
      </c>
      <c r="BD10" s="8">
        <v>43.155871</v>
      </c>
      <c r="BE10" s="8">
        <v>36.919151</v>
      </c>
      <c r="BF10" s="9">
        <v>-85.847854</v>
      </c>
      <c r="BG10" s="9">
        <v>-91.192012</v>
      </c>
      <c r="BH10" s="9">
        <v>-93.619972</v>
      </c>
      <c r="BI10" s="9">
        <v>-92.198109</v>
      </c>
      <c r="BJ10" s="8">
        <v>17.237289</v>
      </c>
      <c r="BK10" s="8">
        <v>18.695224</v>
      </c>
      <c r="BL10" s="8">
        <v>20.598404</v>
      </c>
      <c r="BM10" s="8">
        <v>28.762372</v>
      </c>
      <c r="BN10" s="8">
        <v>28.843013</v>
      </c>
      <c r="BO10" s="8">
        <v>25.566692</v>
      </c>
      <c r="BP10" s="8">
        <v>18.530215</v>
      </c>
      <c r="BQ10" s="8">
        <v>67.932683</v>
      </c>
      <c r="BR10" s="8">
        <v>77.767854</v>
      </c>
      <c r="BS10" s="8">
        <v>82.748166</v>
      </c>
      <c r="BT10" s="8">
        <v>73.618364</v>
      </c>
      <c r="BU10" s="8">
        <v>66.195222</v>
      </c>
      <c r="BV10" s="8">
        <v>59.923587</v>
      </c>
      <c r="BW10" s="8">
        <v>54.927077</v>
      </c>
      <c r="BX10" s="8">
        <v>31.876948</v>
      </c>
      <c r="BY10" s="8">
        <v>20.856214</v>
      </c>
      <c r="BZ10" s="9">
        <v>-2.531544</v>
      </c>
      <c r="CA10" s="8">
        <v>2.572251</v>
      </c>
      <c r="CB10" s="8">
        <v>13.458577</v>
      </c>
      <c r="CC10" s="8">
        <v>26.427021</v>
      </c>
      <c r="CD10" s="8">
        <v>36.279702</v>
      </c>
      <c r="CE10" s="8">
        <v>35.009856</v>
      </c>
      <c r="CF10" s="8">
        <v>29.604725</v>
      </c>
      <c r="CG10" s="8">
        <v>24.645402</v>
      </c>
      <c r="CH10" s="8">
        <v>16.571628</v>
      </c>
      <c r="CI10" s="8">
        <v>7.451066</v>
      </c>
      <c r="CJ10" s="8">
        <v>13.274041</v>
      </c>
      <c r="CK10" s="8">
        <v>30.97025</v>
      </c>
      <c r="CL10" s="8">
        <v>32.663894</v>
      </c>
      <c r="CM10" s="8">
        <v>28.624425</v>
      </c>
      <c r="CN10" s="8">
        <v>17.972729</v>
      </c>
      <c r="CO10" s="8">
        <v>18.171604</v>
      </c>
      <c r="CP10" s="8">
        <v>9.955294</v>
      </c>
      <c r="CQ10" s="8">
        <v>15.580139</v>
      </c>
      <c r="CR10" s="8">
        <v>20.606872</v>
      </c>
      <c r="CS10" s="8">
        <v>21.193654</v>
      </c>
      <c r="CT10" s="8">
        <v>22.840405</v>
      </c>
      <c r="CU10" s="8">
        <v>19.929095</v>
      </c>
      <c r="CV10" s="8">
        <v>21.269776</v>
      </c>
      <c r="CW10" s="7"/>
    </row>
    <row r="11" ht="15.0" customHeight="1" outlineLevel="1">
      <c r="A11" s="4" t="s">
        <v>110</v>
      </c>
      <c r="B11" s="5">
        <v>13.631299</v>
      </c>
      <c r="C11" s="5">
        <v>13.450838</v>
      </c>
      <c r="D11" s="5">
        <v>16.744818</v>
      </c>
      <c r="E11" s="5">
        <v>23.382428</v>
      </c>
      <c r="F11" s="5">
        <v>27.286537</v>
      </c>
      <c r="G11" s="5">
        <v>36.118959</v>
      </c>
      <c r="H11" s="5">
        <v>39.564105</v>
      </c>
      <c r="I11" s="5">
        <v>35.546907</v>
      </c>
      <c r="J11" s="5">
        <v>34.494666</v>
      </c>
      <c r="K11" s="5">
        <v>26.968757</v>
      </c>
      <c r="L11" s="5">
        <v>18.184576</v>
      </c>
      <c r="M11" s="5">
        <v>6.059984</v>
      </c>
      <c r="N11" s="6">
        <v>-1.17773</v>
      </c>
      <c r="O11" s="6">
        <v>-6.933505</v>
      </c>
      <c r="P11" s="6">
        <v>-8.284151</v>
      </c>
      <c r="Q11" s="6">
        <v>-2.628823</v>
      </c>
      <c r="R11" s="6">
        <v>-1.256372</v>
      </c>
      <c r="S11" s="5">
        <v>6.724704</v>
      </c>
      <c r="T11" s="5">
        <v>17.246055</v>
      </c>
      <c r="U11" s="5">
        <v>25.451477</v>
      </c>
      <c r="V11" s="5">
        <v>37.156342</v>
      </c>
      <c r="W11" s="5">
        <v>35.51124</v>
      </c>
      <c r="X11" s="5">
        <v>30.105516</v>
      </c>
      <c r="Y11" s="5">
        <v>24.878814</v>
      </c>
      <c r="Z11" s="5">
        <v>17.667663</v>
      </c>
      <c r="AA11" s="5">
        <v>18.771075</v>
      </c>
      <c r="AB11" s="5">
        <v>9.110889</v>
      </c>
      <c r="AC11" s="6">
        <v>-56.300886</v>
      </c>
      <c r="AD11" s="6">
        <v>-105.702258</v>
      </c>
      <c r="AE11" s="6">
        <v>-138.926325</v>
      </c>
      <c r="AF11" s="6">
        <v>-143.033102</v>
      </c>
      <c r="AG11" s="6">
        <v>-93.731572</v>
      </c>
      <c r="AH11" s="6">
        <v>-67.762855</v>
      </c>
      <c r="AI11" s="6">
        <v>-37.749381</v>
      </c>
      <c r="AJ11" s="6">
        <v>-23.268278</v>
      </c>
      <c r="AK11" s="6">
        <v>-6.690293</v>
      </c>
      <c r="AL11" s="5">
        <v>10.696257</v>
      </c>
      <c r="AM11" s="5">
        <v>12.215482</v>
      </c>
      <c r="AN11" s="5">
        <v>12.888207</v>
      </c>
      <c r="AO11" s="5">
        <v>13.816046</v>
      </c>
      <c r="AP11" s="5">
        <v>14.351161</v>
      </c>
      <c r="AQ11" s="5">
        <v>14.795918</v>
      </c>
      <c r="AR11" s="5">
        <v>17.168012</v>
      </c>
      <c r="AS11" s="5">
        <v>18.327558</v>
      </c>
      <c r="AT11" s="5">
        <v>18.082226</v>
      </c>
      <c r="AU11" s="5">
        <v>20.375732</v>
      </c>
      <c r="AV11" s="5">
        <v>25.554516</v>
      </c>
      <c r="AW11" s="5">
        <v>32.402473</v>
      </c>
      <c r="AX11" s="5">
        <v>40.581753</v>
      </c>
      <c r="AY11" s="5">
        <v>44.680511</v>
      </c>
      <c r="AZ11" s="5">
        <v>46.5083</v>
      </c>
      <c r="BA11" s="5">
        <v>45.583529</v>
      </c>
      <c r="BB11" s="5">
        <v>43.650325</v>
      </c>
      <c r="BC11" s="5">
        <v>48.843479</v>
      </c>
      <c r="BD11" s="5">
        <v>66.910746</v>
      </c>
      <c r="BE11" s="5">
        <v>60.818291</v>
      </c>
      <c r="BF11" s="6">
        <v>-115.748621</v>
      </c>
      <c r="BG11" s="6">
        <v>-129.348651</v>
      </c>
      <c r="BH11" s="6">
        <v>-135.930831</v>
      </c>
      <c r="BI11" s="6">
        <v>-138.940276</v>
      </c>
      <c r="BJ11" s="5">
        <v>20.106032</v>
      </c>
      <c r="BK11" s="5">
        <v>22.001419</v>
      </c>
      <c r="BL11" s="5">
        <v>24.675733</v>
      </c>
      <c r="BM11" s="5">
        <v>35.454748</v>
      </c>
      <c r="BN11" s="5">
        <v>36.367891</v>
      </c>
      <c r="BO11" s="5">
        <v>33.123657</v>
      </c>
      <c r="BP11" s="5">
        <v>24.767872</v>
      </c>
      <c r="BQ11" s="5">
        <v>133.710293</v>
      </c>
      <c r="BR11" s="5">
        <v>174.696696</v>
      </c>
      <c r="BS11" s="5">
        <v>259.344391</v>
      </c>
      <c r="BT11" s="5">
        <v>109.254226</v>
      </c>
      <c r="BU11" s="5">
        <v>231.732501</v>
      </c>
      <c r="BV11" s="5">
        <v>480.521023</v>
      </c>
      <c r="BW11" s="4"/>
      <c r="BX11" s="5">
        <v>50.964425</v>
      </c>
      <c r="BY11" s="5">
        <v>37.343935</v>
      </c>
      <c r="BZ11" s="6">
        <v>-15.530685</v>
      </c>
      <c r="CA11" s="6">
        <v>-0.501086</v>
      </c>
      <c r="CB11" s="5">
        <v>62.217551</v>
      </c>
      <c r="CC11" s="5">
        <v>49.020525</v>
      </c>
      <c r="CD11" s="5">
        <v>47.808273</v>
      </c>
      <c r="CE11" s="5">
        <v>84.909673</v>
      </c>
      <c r="CF11" s="5">
        <v>78.331859</v>
      </c>
      <c r="CG11" s="4"/>
      <c r="CH11" s="5">
        <v>41.431719</v>
      </c>
      <c r="CI11" s="5">
        <v>5.671116</v>
      </c>
      <c r="CJ11" s="5">
        <v>41.998977</v>
      </c>
      <c r="CK11" s="4"/>
      <c r="CL11" s="5">
        <v>221.860869</v>
      </c>
      <c r="CM11" s="5">
        <v>158.883458</v>
      </c>
      <c r="CN11" s="5">
        <v>65.067093</v>
      </c>
      <c r="CO11" s="4"/>
      <c r="CP11" s="5">
        <v>21.594935</v>
      </c>
      <c r="CQ11" s="5">
        <v>56.458649</v>
      </c>
      <c r="CR11" s="5">
        <v>70.442718</v>
      </c>
      <c r="CS11" s="4"/>
      <c r="CT11" s="5">
        <v>87.045184</v>
      </c>
      <c r="CU11" s="5">
        <v>54.057016</v>
      </c>
      <c r="CV11" s="5">
        <v>60.751153</v>
      </c>
      <c r="CW11" s="4"/>
    </row>
    <row r="12" ht="15.0" customHeight="1" outlineLevel="1">
      <c r="A12" s="7" t="s">
        <v>111</v>
      </c>
      <c r="B12" s="8">
        <v>15.993686</v>
      </c>
      <c r="C12" s="8">
        <v>15.425765</v>
      </c>
      <c r="D12" s="8">
        <v>18.341891</v>
      </c>
      <c r="E12" s="8">
        <v>22.204074</v>
      </c>
      <c r="F12" s="8">
        <v>25.237449</v>
      </c>
      <c r="G12" s="8">
        <v>29.366419</v>
      </c>
      <c r="H12" s="8">
        <v>28.88413</v>
      </c>
      <c r="I12" s="8">
        <v>25.549312</v>
      </c>
      <c r="J12" s="8">
        <v>22.559711</v>
      </c>
      <c r="K12" s="8">
        <v>17.452642</v>
      </c>
      <c r="L12" s="8">
        <v>12.265372</v>
      </c>
      <c r="M12" s="8">
        <v>6.759429</v>
      </c>
      <c r="N12" s="8">
        <v>4.393498</v>
      </c>
      <c r="O12" s="8">
        <v>1.634432</v>
      </c>
      <c r="P12" s="8">
        <v>0.933883</v>
      </c>
      <c r="Q12" s="8">
        <v>2.245602</v>
      </c>
      <c r="R12" s="8">
        <v>2.550767</v>
      </c>
      <c r="S12" s="8">
        <v>7.72443</v>
      </c>
      <c r="T12" s="8">
        <v>13.610432</v>
      </c>
      <c r="U12" s="8">
        <v>18.309123</v>
      </c>
      <c r="V12" s="8">
        <v>23.382332</v>
      </c>
      <c r="W12" s="8">
        <v>21.883364</v>
      </c>
      <c r="X12" s="8">
        <v>18.085062</v>
      </c>
      <c r="Y12" s="8">
        <v>13.190387</v>
      </c>
      <c r="Z12" s="8">
        <v>10.417208</v>
      </c>
      <c r="AA12" s="8">
        <v>8.951559</v>
      </c>
      <c r="AB12" s="8">
        <v>4.994125</v>
      </c>
      <c r="AC12" s="8">
        <v>2.526705</v>
      </c>
      <c r="AD12" s="9">
        <v>-1.136121</v>
      </c>
      <c r="AE12" s="9">
        <v>-3.232388</v>
      </c>
      <c r="AF12" s="9">
        <v>-0.875205</v>
      </c>
      <c r="AG12" s="9">
        <v>-0.042481</v>
      </c>
      <c r="AH12" s="8">
        <v>2.692622</v>
      </c>
      <c r="AI12" s="8">
        <v>6.264609</v>
      </c>
      <c r="AJ12" s="8">
        <v>7.832241</v>
      </c>
      <c r="AK12" s="8">
        <v>10.469566</v>
      </c>
      <c r="AL12" s="8">
        <v>12.241381</v>
      </c>
      <c r="AM12" s="8">
        <v>12.943439</v>
      </c>
      <c r="AN12" s="8">
        <v>14.698103</v>
      </c>
      <c r="AO12" s="8">
        <v>16.541942</v>
      </c>
      <c r="AP12" s="8">
        <v>15.682889</v>
      </c>
      <c r="AQ12" s="8">
        <v>14.556058</v>
      </c>
      <c r="AR12" s="8">
        <v>20.361206</v>
      </c>
      <c r="AS12" s="8">
        <v>24.151892</v>
      </c>
      <c r="AT12" s="8">
        <v>23.397016</v>
      </c>
      <c r="AU12" s="8">
        <v>31.336677</v>
      </c>
      <c r="AV12" s="8">
        <v>37.377184</v>
      </c>
      <c r="AW12" s="8">
        <v>46.366381</v>
      </c>
      <c r="AX12" s="8">
        <v>55.625405</v>
      </c>
      <c r="AY12" s="8">
        <v>55.495467</v>
      </c>
      <c r="AZ12" s="8">
        <v>49.074624</v>
      </c>
      <c r="BA12" s="8">
        <v>46.383656</v>
      </c>
      <c r="BB12" s="8">
        <v>43.941123</v>
      </c>
      <c r="BC12" s="8">
        <v>43.86092</v>
      </c>
      <c r="BD12" s="8">
        <v>40.888969</v>
      </c>
      <c r="BE12" s="8">
        <v>33.135795</v>
      </c>
      <c r="BF12" s="8">
        <v>8.650848</v>
      </c>
      <c r="BG12" s="8">
        <v>6.313321</v>
      </c>
      <c r="BH12" s="8">
        <v>9.955145</v>
      </c>
      <c r="BI12" s="8">
        <v>20.536756</v>
      </c>
      <c r="BJ12" s="8">
        <v>23.837923</v>
      </c>
      <c r="BK12" s="8">
        <v>26.141237</v>
      </c>
      <c r="BL12" s="8">
        <v>27.449889</v>
      </c>
      <c r="BM12" s="8">
        <v>45.253779</v>
      </c>
      <c r="BN12" s="8">
        <v>40.619499</v>
      </c>
      <c r="BO12" s="8">
        <v>33.095768</v>
      </c>
      <c r="BP12" s="8">
        <v>21.455285</v>
      </c>
      <c r="BQ12" s="8">
        <v>86.146269</v>
      </c>
      <c r="BR12" s="8">
        <v>91.792131</v>
      </c>
      <c r="BS12" s="8">
        <v>82.730659</v>
      </c>
      <c r="BT12" s="8">
        <v>74.505306</v>
      </c>
      <c r="BU12" s="8">
        <v>65.414058</v>
      </c>
      <c r="BV12" s="8">
        <v>51.964795</v>
      </c>
      <c r="BW12" s="8">
        <v>40.828092</v>
      </c>
      <c r="BX12" s="8">
        <v>28.063731</v>
      </c>
      <c r="BY12" s="8">
        <v>18.893449</v>
      </c>
      <c r="BZ12" s="8">
        <v>10.120975</v>
      </c>
      <c r="CA12" s="8">
        <v>13.039322</v>
      </c>
      <c r="CB12" s="8">
        <v>17.704128</v>
      </c>
      <c r="CC12" s="8">
        <v>25.955362</v>
      </c>
      <c r="CD12" s="8">
        <v>29.383005</v>
      </c>
      <c r="CE12" s="8">
        <v>26.460183</v>
      </c>
      <c r="CF12" s="8">
        <v>22.193711</v>
      </c>
      <c r="CG12" s="8">
        <v>21.801544</v>
      </c>
      <c r="CH12" s="8">
        <v>17.570385</v>
      </c>
      <c r="CI12" s="8">
        <v>14.316193</v>
      </c>
      <c r="CJ12" s="8">
        <v>15.781078</v>
      </c>
      <c r="CK12" s="8">
        <v>19.660479</v>
      </c>
      <c r="CL12" s="8">
        <v>23.123507</v>
      </c>
      <c r="CM12" s="8">
        <v>22.863953</v>
      </c>
      <c r="CN12" s="8">
        <v>18.815078</v>
      </c>
      <c r="CO12" s="8">
        <v>18.197211</v>
      </c>
      <c r="CP12" s="8">
        <v>15.935604</v>
      </c>
      <c r="CQ12" s="8">
        <v>17.925626</v>
      </c>
      <c r="CR12" s="8">
        <v>19.523169</v>
      </c>
      <c r="CS12" s="8">
        <v>19.613561</v>
      </c>
      <c r="CT12" s="8">
        <v>19.137672</v>
      </c>
      <c r="CU12" s="8">
        <v>18.245509</v>
      </c>
      <c r="CV12" s="8">
        <v>18.129938</v>
      </c>
      <c r="CW12" s="7"/>
    </row>
    <row r="13" ht="15.0" customHeight="1" outlineLevel="1">
      <c r="A13" s="4" t="s">
        <v>112</v>
      </c>
      <c r="B13" s="5">
        <v>8.489126</v>
      </c>
      <c r="C13" s="5">
        <v>8.264332</v>
      </c>
      <c r="D13" s="5">
        <v>10.618271</v>
      </c>
      <c r="E13" s="5">
        <v>14.160054</v>
      </c>
      <c r="F13" s="5">
        <v>16.527935</v>
      </c>
      <c r="G13" s="5">
        <v>21.310756</v>
      </c>
      <c r="H13" s="5">
        <v>23.618474</v>
      </c>
      <c r="I13" s="5">
        <v>19.792531</v>
      </c>
      <c r="J13" s="5">
        <v>18.848573</v>
      </c>
      <c r="K13" s="5">
        <v>14.340427</v>
      </c>
      <c r="L13" s="5">
        <v>9.278324</v>
      </c>
      <c r="M13" s="5">
        <v>2.997663</v>
      </c>
      <c r="N13" s="6">
        <v>-0.567171</v>
      </c>
      <c r="O13" s="6">
        <v>-3.351029</v>
      </c>
      <c r="P13" s="6">
        <v>-4.000829</v>
      </c>
      <c r="Q13" s="6">
        <v>-1.24736</v>
      </c>
      <c r="R13" s="6">
        <v>-0.599951</v>
      </c>
      <c r="S13" s="5">
        <v>3.190384</v>
      </c>
      <c r="T13" s="5">
        <v>8.012699</v>
      </c>
      <c r="U13" s="5">
        <v>11.111657</v>
      </c>
      <c r="V13" s="5">
        <v>15.497047</v>
      </c>
      <c r="W13" s="5">
        <v>14.190259</v>
      </c>
      <c r="X13" s="5">
        <v>11.49062</v>
      </c>
      <c r="Y13" s="5">
        <v>8.588021</v>
      </c>
      <c r="Z13" s="5">
        <v>4.871384</v>
      </c>
      <c r="AA13" s="5">
        <v>4.730543</v>
      </c>
      <c r="AB13" s="5">
        <v>2.131688</v>
      </c>
      <c r="AC13" s="6">
        <v>-16.161658</v>
      </c>
      <c r="AD13" s="6">
        <v>-30.889096</v>
      </c>
      <c r="AE13" s="6">
        <v>-43.812425</v>
      </c>
      <c r="AF13" s="6">
        <v>-47.335972</v>
      </c>
      <c r="AG13" s="6">
        <v>-38.079089</v>
      </c>
      <c r="AH13" s="6">
        <v>-31.360947</v>
      </c>
      <c r="AI13" s="6">
        <v>-18.229797</v>
      </c>
      <c r="AJ13" s="6">
        <v>-11.243068</v>
      </c>
      <c r="AK13" s="6">
        <v>-3.359494</v>
      </c>
      <c r="AL13" s="5">
        <v>5.544036</v>
      </c>
      <c r="AM13" s="5">
        <v>6.303215</v>
      </c>
      <c r="AN13" s="5">
        <v>7.308122</v>
      </c>
      <c r="AO13" s="5">
        <v>8.519777</v>
      </c>
      <c r="AP13" s="5">
        <v>8.673814</v>
      </c>
      <c r="AQ13" s="5">
        <v>8.825695</v>
      </c>
      <c r="AR13" s="5">
        <v>12.269295</v>
      </c>
      <c r="AS13" s="5">
        <v>15.113187</v>
      </c>
      <c r="AT13" s="5">
        <v>14.857894</v>
      </c>
      <c r="AU13" s="5">
        <v>16.606366</v>
      </c>
      <c r="AV13" s="5">
        <v>20.656136</v>
      </c>
      <c r="AW13" s="5">
        <v>25.097003</v>
      </c>
      <c r="AX13" s="5">
        <v>31.104792</v>
      </c>
      <c r="AY13" s="5">
        <v>33.636992</v>
      </c>
      <c r="AZ13" s="5">
        <v>30.163773</v>
      </c>
      <c r="BA13" s="5">
        <v>26.590623</v>
      </c>
      <c r="BB13" s="5">
        <v>24.504249</v>
      </c>
      <c r="BC13" s="5">
        <v>24.605205</v>
      </c>
      <c r="BD13" s="5">
        <v>24.91155</v>
      </c>
      <c r="BE13" s="5">
        <v>19.287168</v>
      </c>
      <c r="BF13" s="6">
        <v>-57.714286</v>
      </c>
      <c r="BG13" s="6">
        <v>-60.14228</v>
      </c>
      <c r="BH13" s="6">
        <v>-59.806552</v>
      </c>
      <c r="BI13" s="6">
        <v>-57.534247</v>
      </c>
      <c r="BJ13" s="5">
        <v>12.157942</v>
      </c>
      <c r="BK13" s="5">
        <v>12.874938</v>
      </c>
      <c r="BL13" s="5">
        <v>13.340221</v>
      </c>
      <c r="BM13" s="5">
        <v>20.854766</v>
      </c>
      <c r="BN13" s="5">
        <v>19.738137</v>
      </c>
      <c r="BO13" s="5">
        <v>16.494876</v>
      </c>
      <c r="BP13" s="5">
        <v>10.852528</v>
      </c>
      <c r="BQ13" s="5">
        <v>48.944367</v>
      </c>
      <c r="BR13" s="5">
        <v>52.095548</v>
      </c>
      <c r="BS13" s="5">
        <v>45.644882</v>
      </c>
      <c r="BT13" s="5">
        <v>39.724493</v>
      </c>
      <c r="BU13" s="5">
        <v>33.830982</v>
      </c>
      <c r="BV13" s="5">
        <v>26.520059</v>
      </c>
      <c r="BW13" s="5">
        <v>20.573313</v>
      </c>
      <c r="BX13" s="5">
        <v>12.262952</v>
      </c>
      <c r="BY13" s="5">
        <v>6.869014</v>
      </c>
      <c r="BZ13" s="6">
        <v>-0.77778</v>
      </c>
      <c r="CA13" s="5">
        <v>0.734508</v>
      </c>
      <c r="CB13" s="5">
        <v>3.837436</v>
      </c>
      <c r="CC13" s="5">
        <v>7.133892</v>
      </c>
      <c r="CD13" s="5">
        <v>9.194241</v>
      </c>
      <c r="CE13" s="5">
        <v>8.415303</v>
      </c>
      <c r="CF13" s="5">
        <v>6.43359</v>
      </c>
      <c r="CG13" s="5">
        <v>5.882822</v>
      </c>
      <c r="CH13" s="5">
        <v>3.868623</v>
      </c>
      <c r="CI13" s="5">
        <v>1.682639</v>
      </c>
      <c r="CJ13" s="5">
        <v>2.844785</v>
      </c>
      <c r="CK13" s="5">
        <v>4.660051</v>
      </c>
      <c r="CL13" s="5">
        <v>6.814274</v>
      </c>
      <c r="CM13" s="5">
        <v>6.359327</v>
      </c>
      <c r="CN13" s="5">
        <v>4.12976</v>
      </c>
      <c r="CO13" s="5">
        <v>3.162636</v>
      </c>
      <c r="CP13" s="5">
        <v>2.134749</v>
      </c>
      <c r="CQ13" s="5">
        <v>3.480644</v>
      </c>
      <c r="CR13" s="5">
        <v>4.662686</v>
      </c>
      <c r="CS13" s="5">
        <v>4.83046</v>
      </c>
      <c r="CT13" s="5">
        <v>4.942177</v>
      </c>
      <c r="CU13" s="5">
        <v>4.660208</v>
      </c>
      <c r="CV13" s="5">
        <v>4.853588</v>
      </c>
      <c r="CW13" s="4"/>
    </row>
    <row r="14" ht="15.0" customHeight="1" outlineLevel="1">
      <c r="A14" s="7" t="s">
        <v>113</v>
      </c>
      <c r="B14" s="8">
        <v>19.936163</v>
      </c>
      <c r="C14" s="8">
        <v>17.983124</v>
      </c>
      <c r="D14" s="8">
        <v>18.447657</v>
      </c>
      <c r="E14" s="8">
        <v>21.073999</v>
      </c>
      <c r="F14" s="8">
        <v>27.175657</v>
      </c>
      <c r="G14" s="8">
        <v>33.150553</v>
      </c>
      <c r="H14" s="8">
        <v>38.573909</v>
      </c>
      <c r="I14" s="8">
        <v>35.569387</v>
      </c>
      <c r="J14" s="8">
        <v>32.714078</v>
      </c>
      <c r="K14" s="8">
        <v>30.608466</v>
      </c>
      <c r="L14" s="8">
        <v>21.312279</v>
      </c>
      <c r="M14" s="8">
        <v>15.328727</v>
      </c>
      <c r="N14" s="8">
        <v>9.590348</v>
      </c>
      <c r="O14" s="8">
        <v>4.386896</v>
      </c>
      <c r="P14" s="8">
        <v>4.716003</v>
      </c>
      <c r="Q14" s="8">
        <v>7.36489</v>
      </c>
      <c r="R14" s="8">
        <v>6.147037</v>
      </c>
      <c r="S14" s="8">
        <v>11.243013</v>
      </c>
      <c r="T14" s="8">
        <v>15.259405</v>
      </c>
      <c r="U14" s="8">
        <v>18.976274</v>
      </c>
      <c r="V14" s="8">
        <v>27.455709</v>
      </c>
      <c r="W14" s="8">
        <v>27.296575</v>
      </c>
      <c r="X14" s="8">
        <v>26.728181</v>
      </c>
      <c r="Y14" s="8">
        <v>22.963729</v>
      </c>
      <c r="Z14" s="8">
        <v>19.53736</v>
      </c>
      <c r="AA14" s="8">
        <v>18.620022</v>
      </c>
      <c r="AB14" s="8">
        <v>17.675245</v>
      </c>
      <c r="AC14" s="8">
        <v>15.425345</v>
      </c>
      <c r="AD14" s="8">
        <v>11.951538</v>
      </c>
      <c r="AE14" s="8">
        <v>10.795495</v>
      </c>
      <c r="AF14" s="8">
        <v>11.016186</v>
      </c>
      <c r="AG14" s="8">
        <v>10.018357</v>
      </c>
      <c r="AH14" s="8">
        <v>10.599681</v>
      </c>
      <c r="AI14" s="8">
        <v>13.276526</v>
      </c>
      <c r="AJ14" s="8">
        <v>13.463953</v>
      </c>
      <c r="AK14" s="8">
        <v>14.418682</v>
      </c>
      <c r="AL14" s="8">
        <v>17.054206</v>
      </c>
      <c r="AM14" s="8">
        <v>17.181709</v>
      </c>
      <c r="AN14" s="8">
        <v>18.883908</v>
      </c>
      <c r="AO14" s="8">
        <v>19.677543</v>
      </c>
      <c r="AP14" s="8">
        <v>16.124151</v>
      </c>
      <c r="AQ14" s="8">
        <v>11.963938</v>
      </c>
      <c r="AR14" s="8">
        <v>15.956376</v>
      </c>
      <c r="AS14" s="8">
        <v>18.756057</v>
      </c>
      <c r="AT14" s="8">
        <v>16.461009</v>
      </c>
      <c r="AU14" s="8">
        <v>23.931624</v>
      </c>
      <c r="AV14" s="8">
        <v>27.336303</v>
      </c>
      <c r="AW14" s="8">
        <v>36.434684</v>
      </c>
      <c r="AX14" s="8">
        <v>45.095976</v>
      </c>
      <c r="AY14" s="8">
        <v>44.676949</v>
      </c>
      <c r="AZ14" s="8">
        <v>42.031891</v>
      </c>
      <c r="BA14" s="8">
        <v>38.469322</v>
      </c>
      <c r="BB14" s="8">
        <v>37.11692</v>
      </c>
      <c r="BC14" s="8">
        <v>43.541731</v>
      </c>
      <c r="BD14" s="8">
        <v>44.904613</v>
      </c>
      <c r="BE14" s="8">
        <v>30.849646</v>
      </c>
      <c r="BF14" s="8">
        <v>14.528571</v>
      </c>
      <c r="BG14" s="8">
        <v>12.699481</v>
      </c>
      <c r="BH14" s="8">
        <v>12.291108</v>
      </c>
      <c r="BI14" s="8">
        <v>17.51969</v>
      </c>
      <c r="BJ14" s="8">
        <v>16.608418</v>
      </c>
      <c r="BK14" s="8">
        <v>18.708837</v>
      </c>
      <c r="BL14" s="8">
        <v>22.449915</v>
      </c>
      <c r="BM14" s="8">
        <v>43.653423</v>
      </c>
      <c r="BN14" s="8">
        <v>38.586818</v>
      </c>
      <c r="BO14" s="8">
        <v>28.338435</v>
      </c>
      <c r="BP14" s="8">
        <v>17.150318</v>
      </c>
      <c r="BQ14" s="8">
        <v>62.719106</v>
      </c>
      <c r="BR14" s="8">
        <v>60.633409</v>
      </c>
      <c r="BS14" s="8">
        <v>45.629951</v>
      </c>
      <c r="BT14" s="8">
        <v>45.0681</v>
      </c>
      <c r="BU14" s="8">
        <v>52.781325</v>
      </c>
      <c r="BV14" s="8">
        <v>45.805713</v>
      </c>
      <c r="BW14" s="8">
        <v>39.7397</v>
      </c>
      <c r="BX14" s="8">
        <v>24.350794</v>
      </c>
      <c r="BY14" s="8">
        <v>11.59246</v>
      </c>
      <c r="BZ14" s="8">
        <v>1.382728</v>
      </c>
      <c r="CA14" s="8">
        <v>3.171853</v>
      </c>
      <c r="CB14" s="8">
        <v>8.90799</v>
      </c>
      <c r="CC14" s="8">
        <v>20.689671</v>
      </c>
      <c r="CD14" s="8">
        <v>24.082449</v>
      </c>
      <c r="CE14" s="8">
        <v>21.526099</v>
      </c>
      <c r="CF14" s="8">
        <v>17.421484</v>
      </c>
      <c r="CG14" s="8">
        <v>19.066924</v>
      </c>
      <c r="CH14" s="8">
        <v>12.928652</v>
      </c>
      <c r="CI14" s="8">
        <v>14.302548</v>
      </c>
      <c r="CJ14" s="8">
        <v>16.302294</v>
      </c>
      <c r="CK14" s="8">
        <v>20.985507</v>
      </c>
      <c r="CL14" s="8">
        <v>26.993226</v>
      </c>
      <c r="CM14" s="8">
        <v>23.004071</v>
      </c>
      <c r="CN14" s="8">
        <v>18.655453</v>
      </c>
      <c r="CO14" s="8">
        <v>21.198168</v>
      </c>
      <c r="CP14" s="8">
        <v>18.346435</v>
      </c>
      <c r="CQ14" s="8">
        <v>19.607559</v>
      </c>
      <c r="CR14" s="8">
        <v>20.243394</v>
      </c>
      <c r="CS14" s="8">
        <v>20.132988</v>
      </c>
      <c r="CT14" s="8">
        <v>17.870749</v>
      </c>
      <c r="CU14" s="8">
        <v>19.569313</v>
      </c>
      <c r="CV14" s="8">
        <v>18.222805</v>
      </c>
      <c r="CW14" s="7"/>
    </row>
    <row r="15" ht="15.0" customHeight="1">
      <c r="A15" s="10" t="s">
        <v>114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</row>
    <row r="16" ht="15.0" customHeight="1" outlineLevel="1">
      <c r="A16" s="7" t="s">
        <v>115</v>
      </c>
      <c r="B16" s="8">
        <v>2.407259</v>
      </c>
      <c r="C16" s="8">
        <v>2.640542</v>
      </c>
      <c r="D16" s="8">
        <v>2.672029</v>
      </c>
      <c r="E16" s="8">
        <v>2.343268</v>
      </c>
      <c r="F16" s="8">
        <v>1.64959</v>
      </c>
      <c r="G16" s="8">
        <v>1.728013</v>
      </c>
      <c r="H16" s="8">
        <v>3.034766</v>
      </c>
      <c r="I16" s="8">
        <v>2.766197</v>
      </c>
      <c r="J16" s="8">
        <v>2.337976</v>
      </c>
      <c r="K16" s="8">
        <v>3.026181</v>
      </c>
      <c r="L16" s="8">
        <v>3.141559</v>
      </c>
      <c r="M16" s="8">
        <v>2.755235</v>
      </c>
      <c r="N16" s="8">
        <v>1.697121</v>
      </c>
      <c r="O16" s="8">
        <v>1.302731</v>
      </c>
      <c r="P16" s="8">
        <v>0.71415</v>
      </c>
      <c r="Q16" s="8">
        <v>1.331558</v>
      </c>
      <c r="R16" s="8">
        <v>0.973971</v>
      </c>
      <c r="S16" s="8">
        <v>1.046342</v>
      </c>
      <c r="T16" s="8">
        <v>1.063823</v>
      </c>
      <c r="U16" s="8">
        <v>0.79199</v>
      </c>
      <c r="V16" s="8">
        <v>1.012036</v>
      </c>
      <c r="W16" s="8">
        <v>1.312732</v>
      </c>
      <c r="X16" s="8">
        <v>1.452708</v>
      </c>
      <c r="Y16" s="8">
        <v>1.739614</v>
      </c>
      <c r="Z16" s="8">
        <v>1.336968</v>
      </c>
      <c r="AA16" s="8">
        <v>1.165467</v>
      </c>
      <c r="AB16" s="8">
        <v>1.327691</v>
      </c>
      <c r="AC16" s="8">
        <v>1.274003</v>
      </c>
      <c r="AD16" s="8">
        <v>1.055529</v>
      </c>
      <c r="AE16" s="8">
        <v>1.042142</v>
      </c>
      <c r="AF16" s="8">
        <v>0.888905</v>
      </c>
      <c r="AG16" s="8">
        <v>0.512068</v>
      </c>
      <c r="AH16" s="8">
        <v>0.616307</v>
      </c>
      <c r="AI16" s="8">
        <v>1.017112</v>
      </c>
      <c r="AJ16" s="8">
        <v>0.974293</v>
      </c>
      <c r="AK16" s="8">
        <v>1.142113</v>
      </c>
      <c r="AL16" s="8">
        <v>1.521311</v>
      </c>
      <c r="AM16" s="8">
        <v>1.664448</v>
      </c>
      <c r="AN16" s="8">
        <v>1.573112</v>
      </c>
      <c r="AO16" s="8">
        <v>1.840374</v>
      </c>
      <c r="AP16" s="8">
        <v>1.722624</v>
      </c>
      <c r="AQ16" s="8">
        <v>1.502336</v>
      </c>
      <c r="AR16" s="8">
        <v>1.733965</v>
      </c>
      <c r="AS16" s="8">
        <v>1.819169</v>
      </c>
      <c r="AT16" s="8">
        <v>2.182224</v>
      </c>
      <c r="AU16" s="8">
        <v>1.721382</v>
      </c>
      <c r="AV16" s="8">
        <v>1.815774</v>
      </c>
      <c r="AW16" s="8">
        <v>1.646644</v>
      </c>
      <c r="AX16" s="8">
        <v>1.292146</v>
      </c>
      <c r="AY16" s="8">
        <v>2.36132</v>
      </c>
      <c r="AZ16" s="8">
        <v>2.672961</v>
      </c>
      <c r="BA16" s="8">
        <v>3.125433</v>
      </c>
      <c r="BB16" s="8">
        <v>2.323738</v>
      </c>
      <c r="BC16" s="8">
        <v>1.705916</v>
      </c>
      <c r="BD16" s="8">
        <v>2.52456</v>
      </c>
      <c r="BE16" s="8">
        <v>2.522445</v>
      </c>
      <c r="BF16" s="8">
        <v>2.810372</v>
      </c>
      <c r="BG16" s="8">
        <v>1.900154</v>
      </c>
      <c r="BH16" s="8">
        <v>1.06266</v>
      </c>
      <c r="BI16" s="8">
        <v>0.524617</v>
      </c>
      <c r="BJ16" s="8">
        <v>1.27801</v>
      </c>
      <c r="BK16" s="8">
        <v>2.590661</v>
      </c>
      <c r="BL16" s="8">
        <v>2.076069</v>
      </c>
      <c r="BM16" s="8">
        <v>2.328728</v>
      </c>
      <c r="BN16" s="8">
        <v>3.13596</v>
      </c>
      <c r="BO16" s="8">
        <v>3.212234</v>
      </c>
      <c r="BP16" s="8">
        <v>2.297225</v>
      </c>
      <c r="BQ16" s="8">
        <v>2.13363</v>
      </c>
      <c r="BR16" s="8">
        <v>2.088337</v>
      </c>
      <c r="BS16" s="8">
        <v>2.468609</v>
      </c>
      <c r="BT16" s="8">
        <v>2.966643</v>
      </c>
      <c r="BU16" s="8">
        <v>2.845372</v>
      </c>
      <c r="BV16" s="8">
        <v>2.955491</v>
      </c>
      <c r="BW16" s="8">
        <v>2.548935</v>
      </c>
      <c r="BX16" s="8">
        <v>2.816237</v>
      </c>
      <c r="BY16" s="8">
        <v>3.555349</v>
      </c>
      <c r="BZ16" s="8">
        <v>3.846454</v>
      </c>
      <c r="CA16" s="8">
        <v>3.055474</v>
      </c>
      <c r="CB16" s="8">
        <v>3.822911</v>
      </c>
      <c r="CC16" s="8">
        <v>3.423647</v>
      </c>
      <c r="CD16" s="8">
        <v>2.780673</v>
      </c>
      <c r="CE16" s="8">
        <v>2.085384</v>
      </c>
      <c r="CF16" s="8">
        <v>1.581834</v>
      </c>
      <c r="CG16" s="8">
        <v>1.372984</v>
      </c>
      <c r="CH16" s="8">
        <v>1.451324</v>
      </c>
      <c r="CI16" s="8">
        <v>1.590229</v>
      </c>
      <c r="CJ16" s="8">
        <v>1.422943</v>
      </c>
      <c r="CK16" s="8">
        <v>1.055389</v>
      </c>
      <c r="CL16" s="8">
        <v>0.812604</v>
      </c>
      <c r="CM16" s="8">
        <v>0.806838</v>
      </c>
      <c r="CN16" s="8">
        <v>1.021966</v>
      </c>
      <c r="CO16" s="8">
        <v>0.670759</v>
      </c>
      <c r="CP16" s="8">
        <v>0.708711</v>
      </c>
      <c r="CQ16" s="8">
        <v>0.785064</v>
      </c>
      <c r="CR16" s="8">
        <v>1.011141</v>
      </c>
      <c r="CS16" s="8">
        <v>1.84201</v>
      </c>
      <c r="CT16" s="8">
        <v>1.390569</v>
      </c>
      <c r="CU16" s="8">
        <v>1.626323</v>
      </c>
      <c r="CV16" s="8">
        <v>1.003855</v>
      </c>
      <c r="CW16" s="8">
        <v>1.041616</v>
      </c>
    </row>
    <row r="17" ht="15.0" customHeight="1" outlineLevel="1">
      <c r="A17" s="4" t="s">
        <v>116</v>
      </c>
      <c r="B17" s="5">
        <v>25.112802</v>
      </c>
      <c r="C17" s="5">
        <v>27.567195</v>
      </c>
      <c r="D17" s="5">
        <v>22.849643</v>
      </c>
      <c r="E17" s="5">
        <v>16.030373</v>
      </c>
      <c r="F17" s="5">
        <v>10.378218</v>
      </c>
      <c r="G17" s="5">
        <v>8.876889</v>
      </c>
      <c r="H17" s="5">
        <v>14.417391</v>
      </c>
      <c r="I17" s="5">
        <v>14.403065</v>
      </c>
      <c r="J17" s="5">
        <v>12.354728</v>
      </c>
      <c r="K17" s="5">
        <v>19.367465</v>
      </c>
      <c r="L17" s="5">
        <v>26.929997</v>
      </c>
      <c r="M17" s="5">
        <v>65.180361</v>
      </c>
      <c r="N17" s="4">
        <f t="shared" ref="N17:S17" si="1">N18*N33/N30</f>
        <v>-202.328579</v>
      </c>
      <c r="O17" s="4">
        <f t="shared" si="1"/>
        <v>-25.95334613</v>
      </c>
      <c r="P17" s="4">
        <f t="shared" si="1"/>
        <v>-12.69512679</v>
      </c>
      <c r="Q17" s="4">
        <f t="shared" si="1"/>
        <v>-75.83815421</v>
      </c>
      <c r="R17" s="4">
        <f t="shared" si="1"/>
        <v>-113.2544355</v>
      </c>
      <c r="S17" s="4">
        <f t="shared" si="1"/>
        <v>26.25509104</v>
      </c>
      <c r="T17" s="5">
        <v>11.819182</v>
      </c>
      <c r="U17" s="5">
        <v>6.645182</v>
      </c>
      <c r="V17" s="5">
        <v>6.440866</v>
      </c>
      <c r="W17" s="5">
        <v>8.768543</v>
      </c>
      <c r="X17" s="5">
        <v>11.336215</v>
      </c>
      <c r="Y17" s="5">
        <v>15.757979</v>
      </c>
      <c r="Z17" s="5">
        <v>19.557041</v>
      </c>
      <c r="AA17" s="5">
        <v>17.36804</v>
      </c>
      <c r="AB17" s="5">
        <v>48.955661</v>
      </c>
      <c r="AC17" s="4">
        <f t="shared" ref="AC17:AL17" si="2">AC18*AC33/AC30</f>
        <v>-4.113263302</v>
      </c>
      <c r="AD17" s="4">
        <f t="shared" si="2"/>
        <v>-1.575625924</v>
      </c>
      <c r="AE17" s="4">
        <f t="shared" si="2"/>
        <v>-1.047908381</v>
      </c>
      <c r="AF17" s="4">
        <f t="shared" si="2"/>
        <v>-0.8496092959</v>
      </c>
      <c r="AG17" s="4">
        <f t="shared" si="2"/>
        <v>-0.6042805639</v>
      </c>
      <c r="AH17" s="4">
        <f t="shared" si="2"/>
        <v>-0.9246095204</v>
      </c>
      <c r="AI17" s="4">
        <f t="shared" si="2"/>
        <v>-2.921243468</v>
      </c>
      <c r="AJ17" s="4">
        <f t="shared" si="2"/>
        <v>-4.583936664</v>
      </c>
      <c r="AK17" s="4">
        <f t="shared" si="2"/>
        <v>-18.48101281</v>
      </c>
      <c r="AL17" s="4">
        <f t="shared" si="2"/>
        <v>15.11573985</v>
      </c>
      <c r="AM17" s="5">
        <v>15.082645</v>
      </c>
      <c r="AN17" s="5">
        <v>13.497959</v>
      </c>
      <c r="AO17" s="5">
        <v>14.295455</v>
      </c>
      <c r="AP17" s="5">
        <v>12.072993</v>
      </c>
      <c r="AQ17" s="5">
        <v>9.825623</v>
      </c>
      <c r="AR17" s="5">
        <v>10.799347</v>
      </c>
      <c r="AS17" s="5">
        <v>10.737834</v>
      </c>
      <c r="AT17" s="5">
        <v>12.871545</v>
      </c>
      <c r="AU17" s="5">
        <v>10.277526</v>
      </c>
      <c r="AV17" s="5">
        <v>9.51</v>
      </c>
      <c r="AW17" s="5">
        <v>7.712788</v>
      </c>
      <c r="AX17" s="5">
        <v>5.318777</v>
      </c>
      <c r="AY17" s="5">
        <v>9.011925</v>
      </c>
      <c r="AZ17" s="5">
        <v>10.807393</v>
      </c>
      <c r="BA17" s="5">
        <v>13.13895</v>
      </c>
      <c r="BB17" s="5">
        <v>10.477301</v>
      </c>
      <c r="BC17" s="5">
        <v>7.649418</v>
      </c>
      <c r="BD17" s="5">
        <v>10.835279</v>
      </c>
      <c r="BE17" s="5">
        <v>13.795533</v>
      </c>
      <c r="BF17" s="4"/>
      <c r="BG17" s="4"/>
      <c r="BH17" s="4"/>
      <c r="BI17" s="4"/>
      <c r="BJ17" s="5">
        <v>7.65471</v>
      </c>
      <c r="BK17" s="5">
        <v>14.67296</v>
      </c>
      <c r="BL17" s="5">
        <v>11.513977</v>
      </c>
      <c r="BM17" s="5">
        <v>13.240616</v>
      </c>
      <c r="BN17" s="5">
        <v>12.34</v>
      </c>
      <c r="BO17" s="5">
        <v>9.978313</v>
      </c>
      <c r="BP17" s="5">
        <v>8.920485</v>
      </c>
      <c r="BQ17" s="5">
        <v>8.405732</v>
      </c>
      <c r="BR17" s="5">
        <v>7.79795</v>
      </c>
      <c r="BS17" s="5">
        <v>9.204319</v>
      </c>
      <c r="BT17" s="5">
        <v>11.516378</v>
      </c>
      <c r="BU17" s="5">
        <v>11.545064</v>
      </c>
      <c r="BV17" s="5">
        <v>13.687324</v>
      </c>
      <c r="BW17" s="5">
        <v>13.419355</v>
      </c>
      <c r="BX17" s="5">
        <v>25.06962</v>
      </c>
      <c r="BY17" s="5">
        <v>49.012821</v>
      </c>
      <c r="BZ17" s="4"/>
      <c r="CA17" s="5">
        <v>3315.0</v>
      </c>
      <c r="CB17" s="5">
        <v>57.485294</v>
      </c>
      <c r="CC17" s="5">
        <v>39.745283</v>
      </c>
      <c r="CD17" s="5">
        <v>22.517007</v>
      </c>
      <c r="CE17" s="5">
        <v>16.896552</v>
      </c>
      <c r="CF17" s="5">
        <v>15.223214</v>
      </c>
      <c r="CG17" s="5">
        <v>20.216867</v>
      </c>
      <c r="CH17" s="5">
        <v>32.829268</v>
      </c>
      <c r="CI17" s="5">
        <v>357.0</v>
      </c>
      <c r="CJ17" s="5">
        <v>67.769231</v>
      </c>
      <c r="CK17" s="5">
        <v>25.264151</v>
      </c>
      <c r="CL17" s="5">
        <v>11.691489</v>
      </c>
      <c r="CM17" s="5">
        <v>13.0</v>
      </c>
      <c r="CN17" s="5">
        <v>27.1875</v>
      </c>
      <c r="CO17" s="5">
        <v>30.580357</v>
      </c>
      <c r="CP17" s="5">
        <v>80.113636</v>
      </c>
      <c r="CQ17" s="5">
        <v>28.030303</v>
      </c>
      <c r="CR17" s="5">
        <v>21.162281</v>
      </c>
      <c r="CS17" s="5">
        <v>34.072581</v>
      </c>
      <c r="CT17" s="5">
        <v>24.702381</v>
      </c>
      <c r="CU17" s="5">
        <v>29.405738</v>
      </c>
      <c r="CV17" s="5">
        <v>17.261905</v>
      </c>
      <c r="CW17" s="5">
        <v>15.578358</v>
      </c>
    </row>
    <row r="18" ht="15.0" customHeight="1" outlineLevel="1">
      <c r="A18" s="7" t="s">
        <v>117</v>
      </c>
      <c r="B18" s="8">
        <v>3.248914</v>
      </c>
      <c r="C18" s="8">
        <v>3.540302</v>
      </c>
      <c r="D18" s="8">
        <v>3.653543</v>
      </c>
      <c r="E18" s="8">
        <v>3.493411</v>
      </c>
      <c r="F18" s="8">
        <v>2.611647</v>
      </c>
      <c r="G18" s="8">
        <v>2.820075</v>
      </c>
      <c r="H18" s="8">
        <v>4.858233</v>
      </c>
      <c r="I18" s="8">
        <v>4.349113</v>
      </c>
      <c r="J18" s="8">
        <v>3.576278</v>
      </c>
      <c r="K18" s="8">
        <v>4.535632</v>
      </c>
      <c r="L18" s="8">
        <v>4.414789</v>
      </c>
      <c r="M18" s="8">
        <v>3.728835</v>
      </c>
      <c r="N18" s="8">
        <v>2.682303</v>
      </c>
      <c r="O18" s="8">
        <v>2.045489</v>
      </c>
      <c r="P18" s="8">
        <v>1.106833</v>
      </c>
      <c r="Q18" s="8">
        <v>2.047444</v>
      </c>
      <c r="R18" s="8">
        <v>1.47036</v>
      </c>
      <c r="S18" s="8">
        <v>1.735102</v>
      </c>
      <c r="T18" s="8">
        <v>1.911825</v>
      </c>
      <c r="U18" s="8">
        <v>1.524719</v>
      </c>
      <c r="V18" s="8">
        <v>2.021657</v>
      </c>
      <c r="W18" s="8">
        <v>2.63983</v>
      </c>
      <c r="X18" s="8">
        <v>2.941186</v>
      </c>
      <c r="Y18" s="8">
        <v>3.441653</v>
      </c>
      <c r="Z18" s="8">
        <v>2.915518</v>
      </c>
      <c r="AA18" s="8">
        <v>2.604297</v>
      </c>
      <c r="AB18" s="8">
        <v>3.059813</v>
      </c>
      <c r="AC18" s="8">
        <v>3.149821</v>
      </c>
      <c r="AD18" s="8">
        <v>3.12581</v>
      </c>
      <c r="AE18" s="8">
        <v>3.667876</v>
      </c>
      <c r="AF18" s="8">
        <v>3.506416</v>
      </c>
      <c r="AG18" s="8">
        <v>1.077596</v>
      </c>
      <c r="AH18" s="8">
        <v>1.00742</v>
      </c>
      <c r="AI18" s="8">
        <v>1.403046</v>
      </c>
      <c r="AJ18" s="8">
        <v>1.247894</v>
      </c>
      <c r="AK18" s="8">
        <v>1.327229</v>
      </c>
      <c r="AL18" s="8">
        <v>1.572692</v>
      </c>
      <c r="AM18" s="8">
        <v>1.777775</v>
      </c>
      <c r="AN18" s="8">
        <v>1.624574</v>
      </c>
      <c r="AO18" s="8">
        <v>1.871316</v>
      </c>
      <c r="AP18" s="8">
        <v>1.682775</v>
      </c>
      <c r="AQ18" s="8">
        <v>1.441754</v>
      </c>
      <c r="AR18" s="8">
        <v>1.752787</v>
      </c>
      <c r="AS18" s="8">
        <v>1.850072</v>
      </c>
      <c r="AT18" s="8">
        <v>2.191576</v>
      </c>
      <c r="AU18" s="8">
        <v>1.950322</v>
      </c>
      <c r="AV18" s="8">
        <v>2.237369</v>
      </c>
      <c r="AW18" s="8">
        <v>2.229697</v>
      </c>
      <c r="AX18" s="8">
        <v>1.879703</v>
      </c>
      <c r="AY18" s="8">
        <v>3.456658</v>
      </c>
      <c r="AZ18" s="8">
        <v>3.811742</v>
      </c>
      <c r="BA18" s="8">
        <v>4.537948</v>
      </c>
      <c r="BB18" s="8">
        <v>3.468324</v>
      </c>
      <c r="BC18" s="8">
        <v>2.638728</v>
      </c>
      <c r="BD18" s="8">
        <v>5.026631</v>
      </c>
      <c r="BE18" s="8">
        <v>5.529256</v>
      </c>
      <c r="BF18" s="8">
        <v>5.530986</v>
      </c>
      <c r="BG18" s="8">
        <v>5.795985</v>
      </c>
      <c r="BH18" s="8">
        <v>5.335144</v>
      </c>
      <c r="BI18" s="8">
        <v>4.542582</v>
      </c>
      <c r="BJ18" s="8">
        <v>1.338731</v>
      </c>
      <c r="BK18" s="8">
        <v>2.778352</v>
      </c>
      <c r="BL18" s="8">
        <v>2.403774</v>
      </c>
      <c r="BM18" s="8">
        <v>2.751562</v>
      </c>
      <c r="BN18" s="8">
        <v>2.874524</v>
      </c>
      <c r="BO18" s="8">
        <v>2.362398</v>
      </c>
      <c r="BP18" s="8">
        <v>2.046333</v>
      </c>
      <c r="BQ18" s="8">
        <v>8.160522</v>
      </c>
      <c r="BR18" s="8">
        <v>8.116354</v>
      </c>
      <c r="BS18" s="8">
        <v>12.325988</v>
      </c>
      <c r="BT18" s="8">
        <v>14.777582</v>
      </c>
      <c r="BU18" s="8">
        <v>13.52656</v>
      </c>
      <c r="BV18" s="8">
        <v>25.696215</v>
      </c>
      <c r="BW18" s="8">
        <v>54.879658</v>
      </c>
      <c r="BX18" s="8">
        <v>6.079797</v>
      </c>
      <c r="BY18" s="8">
        <v>107.508436</v>
      </c>
      <c r="BZ18" s="9">
        <v>-114.135949</v>
      </c>
      <c r="CA18" s="9">
        <v>-37.989044</v>
      </c>
      <c r="CB18" s="8">
        <v>209.3509</v>
      </c>
      <c r="CC18" s="8">
        <v>9.955433</v>
      </c>
      <c r="CD18" s="8">
        <v>7.271625</v>
      </c>
      <c r="CE18" s="8">
        <v>9.3285</v>
      </c>
      <c r="CF18" s="8">
        <v>7.725979</v>
      </c>
      <c r="CG18" s="9">
        <v>-48.838698</v>
      </c>
      <c r="CH18" s="8">
        <v>9.773595</v>
      </c>
      <c r="CI18" s="8">
        <v>18.405857</v>
      </c>
      <c r="CJ18" s="8">
        <v>21.790749</v>
      </c>
      <c r="CK18" s="9">
        <v>-7.851254</v>
      </c>
      <c r="CL18" s="8">
        <v>14.511699</v>
      </c>
      <c r="CM18" s="8">
        <v>17.013087</v>
      </c>
      <c r="CN18" s="8">
        <v>30.698659</v>
      </c>
      <c r="CO18" s="9">
        <v>-3.9523</v>
      </c>
      <c r="CP18" s="8">
        <v>92.509973</v>
      </c>
      <c r="CQ18" s="8">
        <v>22.967671</v>
      </c>
      <c r="CR18" s="8">
        <v>12.975174</v>
      </c>
      <c r="CS18" s="9">
        <v>-22.558358</v>
      </c>
      <c r="CT18" s="8">
        <v>15.956956</v>
      </c>
      <c r="CU18" s="8">
        <v>22.154361</v>
      </c>
      <c r="CV18" s="8">
        <v>15.681327</v>
      </c>
      <c r="CW18" s="9">
        <v>-6.95518</v>
      </c>
    </row>
    <row r="19" ht="15.0" customHeight="1" outlineLevel="1">
      <c r="A19" s="4" t="s">
        <v>118</v>
      </c>
      <c r="B19" s="5">
        <v>3.248913</v>
      </c>
      <c r="C19" s="5">
        <v>3.540304</v>
      </c>
      <c r="D19" s="5">
        <v>3.653543</v>
      </c>
      <c r="E19" s="5">
        <v>3.589405</v>
      </c>
      <c r="F19" s="5">
        <v>2.611647</v>
      </c>
      <c r="G19" s="5">
        <v>2.820075</v>
      </c>
      <c r="H19" s="5">
        <v>4.858232</v>
      </c>
      <c r="I19" s="5">
        <v>4.481177</v>
      </c>
      <c r="J19" s="5">
        <v>3.576278</v>
      </c>
      <c r="K19" s="5">
        <v>4.535632</v>
      </c>
      <c r="L19" s="5">
        <v>4.414791</v>
      </c>
      <c r="M19" s="5">
        <v>3.881834</v>
      </c>
      <c r="N19" s="5">
        <v>2.682304</v>
      </c>
      <c r="O19" s="5">
        <v>2.045489</v>
      </c>
      <c r="P19" s="5">
        <v>1.106832</v>
      </c>
      <c r="Q19" s="5">
        <v>2.139964</v>
      </c>
      <c r="R19" s="5">
        <v>1.470359</v>
      </c>
      <c r="S19" s="5">
        <v>1.735102</v>
      </c>
      <c r="T19" s="5">
        <v>1.911826</v>
      </c>
      <c r="U19" s="5">
        <v>1.589276</v>
      </c>
      <c r="V19" s="5">
        <v>2.021658</v>
      </c>
      <c r="W19" s="5">
        <v>2.639829</v>
      </c>
      <c r="X19" s="5">
        <v>2.941189</v>
      </c>
      <c r="Y19" s="5">
        <v>3.579411</v>
      </c>
      <c r="Z19" s="5">
        <v>2.91552</v>
      </c>
      <c r="AA19" s="5">
        <v>2.604296</v>
      </c>
      <c r="AB19" s="5">
        <v>3.059816</v>
      </c>
      <c r="AC19" s="5">
        <v>3.317012</v>
      </c>
      <c r="AD19" s="5">
        <v>3.125807</v>
      </c>
      <c r="AE19" s="5">
        <v>3.667879</v>
      </c>
      <c r="AF19" s="5">
        <v>3.506414</v>
      </c>
      <c r="AG19" s="5">
        <v>1.122926</v>
      </c>
      <c r="AH19" s="5">
        <v>1.00742</v>
      </c>
      <c r="AI19" s="5">
        <v>1.403046</v>
      </c>
      <c r="AJ19" s="5">
        <v>1.247895</v>
      </c>
      <c r="AK19" s="5">
        <v>1.351921</v>
      </c>
      <c r="AL19" s="5">
        <v>1.708564</v>
      </c>
      <c r="AM19" s="5">
        <v>1.933393</v>
      </c>
      <c r="AN19" s="5">
        <v>1.786406</v>
      </c>
      <c r="AO19" s="5">
        <v>2.101841</v>
      </c>
      <c r="AP19" s="5">
        <v>1.858769</v>
      </c>
      <c r="AQ19" s="5">
        <v>1.59448</v>
      </c>
      <c r="AR19" s="5">
        <v>1.752787</v>
      </c>
      <c r="AS19" s="5">
        <v>1.885978</v>
      </c>
      <c r="AT19" s="5">
        <v>2.233406</v>
      </c>
      <c r="AU19" s="5">
        <v>1.989198</v>
      </c>
      <c r="AV19" s="5">
        <v>2.283507</v>
      </c>
      <c r="AW19" s="5">
        <v>2.277007</v>
      </c>
      <c r="AX19" s="5">
        <v>1.919832</v>
      </c>
      <c r="AY19" s="5">
        <v>3.535368</v>
      </c>
      <c r="AZ19" s="5">
        <v>3.903669</v>
      </c>
      <c r="BA19" s="5">
        <v>4.660194</v>
      </c>
      <c r="BB19" s="5">
        <v>3.569917</v>
      </c>
      <c r="BC19" s="5">
        <v>2.724885</v>
      </c>
      <c r="BD19" s="5">
        <v>5.274021</v>
      </c>
      <c r="BE19" s="5">
        <v>5.854621</v>
      </c>
      <c r="BF19" s="5">
        <v>5.909916</v>
      </c>
      <c r="BG19" s="5">
        <v>6.43758</v>
      </c>
      <c r="BH19" s="5">
        <v>6.076362</v>
      </c>
      <c r="BI19" s="5">
        <v>5.514078</v>
      </c>
      <c r="BJ19" s="5">
        <v>2.24854</v>
      </c>
      <c r="BK19" s="5">
        <v>4.638796</v>
      </c>
      <c r="BL19" s="5">
        <v>4.178735</v>
      </c>
      <c r="BM19" s="5">
        <v>5.107331</v>
      </c>
      <c r="BN19" s="5">
        <v>5.267251</v>
      </c>
      <c r="BO19" s="5">
        <v>4.943319</v>
      </c>
      <c r="BP19" s="5">
        <v>5.100085</v>
      </c>
      <c r="BQ19" s="5">
        <v>8.16053</v>
      </c>
      <c r="BR19" s="5">
        <v>8.116365</v>
      </c>
      <c r="BS19" s="5">
        <v>12.325972</v>
      </c>
      <c r="BT19" s="5">
        <v>14.777551</v>
      </c>
      <c r="BU19" s="5">
        <v>13.526573</v>
      </c>
      <c r="BV19" s="5">
        <v>25.696139</v>
      </c>
      <c r="BW19" s="5">
        <v>54.879946</v>
      </c>
      <c r="BX19" s="5">
        <v>6.079792</v>
      </c>
      <c r="BY19" s="5">
        <v>107.508173</v>
      </c>
      <c r="BZ19" s="6">
        <v>-25.160966</v>
      </c>
      <c r="CA19" s="6">
        <v>-16.366009</v>
      </c>
      <c r="CB19" s="6">
        <v>-50.971451</v>
      </c>
      <c r="CC19" s="5">
        <v>9.955432</v>
      </c>
      <c r="CD19" s="5">
        <v>8.540531</v>
      </c>
      <c r="CE19" s="5">
        <v>12.595175</v>
      </c>
      <c r="CF19" s="5">
        <v>10.531802</v>
      </c>
      <c r="CG19" s="6">
        <v>-48.839721</v>
      </c>
      <c r="CH19" s="5">
        <v>9.773608</v>
      </c>
      <c r="CI19" s="5">
        <v>18.405897</v>
      </c>
      <c r="CJ19" s="5">
        <v>39.490034</v>
      </c>
      <c r="CK19" s="6">
        <v>-7.851212</v>
      </c>
      <c r="CL19" s="5">
        <v>14.51153</v>
      </c>
      <c r="CM19" s="5">
        <v>17.013186</v>
      </c>
      <c r="CN19" s="5">
        <v>30.698898</v>
      </c>
      <c r="CO19" s="6">
        <v>-3.952312</v>
      </c>
      <c r="CP19" s="5">
        <v>92.51536</v>
      </c>
      <c r="CQ19" s="5">
        <v>22.968229</v>
      </c>
      <c r="CR19" s="5">
        <v>12.975293</v>
      </c>
      <c r="CS19" s="6">
        <v>-22.558118</v>
      </c>
      <c r="CT19" s="5">
        <v>15.956965</v>
      </c>
      <c r="CU19" s="5">
        <v>22.154625</v>
      </c>
      <c r="CV19" s="5">
        <v>15.681337</v>
      </c>
      <c r="CW19" s="6">
        <v>-6.955168</v>
      </c>
    </row>
    <row r="20" ht="15.0" customHeight="1" outlineLevel="1">
      <c r="A20" s="7" t="s">
        <v>119</v>
      </c>
      <c r="B20" s="8">
        <v>10.701963</v>
      </c>
      <c r="C20" s="8">
        <v>12.676923</v>
      </c>
      <c r="D20" s="8">
        <v>13.124306</v>
      </c>
      <c r="E20" s="8">
        <v>10.647986</v>
      </c>
      <c r="F20" s="8">
        <v>6.193365</v>
      </c>
      <c r="G20" s="8">
        <v>5.641368</v>
      </c>
      <c r="H20" s="8">
        <v>8.770623</v>
      </c>
      <c r="I20" s="8">
        <v>8.016054</v>
      </c>
      <c r="J20" s="8">
        <v>7.139089</v>
      </c>
      <c r="K20" s="8">
        <v>9.120671</v>
      </c>
      <c r="L20" s="8">
        <v>11.776661</v>
      </c>
      <c r="M20" s="8">
        <v>12.669334</v>
      </c>
      <c r="N20" s="8">
        <v>12.284968</v>
      </c>
      <c r="O20" s="8">
        <v>19.916246</v>
      </c>
      <c r="P20" s="8">
        <v>10.77033</v>
      </c>
      <c r="Q20" s="8">
        <v>12.898677</v>
      </c>
      <c r="R20" s="8">
        <v>11.116512</v>
      </c>
      <c r="S20" s="8">
        <v>7.411399</v>
      </c>
      <c r="T20" s="8">
        <v>6.202355</v>
      </c>
      <c r="U20" s="8">
        <v>3.888602</v>
      </c>
      <c r="V20" s="8">
        <v>3.637813</v>
      </c>
      <c r="W20" s="8">
        <v>4.563024</v>
      </c>
      <c r="X20" s="8">
        <v>4.885955</v>
      </c>
      <c r="Y20" s="8">
        <v>5.912302</v>
      </c>
      <c r="Z20" s="8">
        <v>4.922633</v>
      </c>
      <c r="AA20" s="8">
        <v>4.424577</v>
      </c>
      <c r="AB20" s="8">
        <v>5.137646</v>
      </c>
      <c r="AC20" s="8">
        <v>4.987369</v>
      </c>
      <c r="AD20" s="8">
        <v>4.576376</v>
      </c>
      <c r="AE20" s="8">
        <v>4.638012</v>
      </c>
      <c r="AF20" s="8">
        <v>3.988696</v>
      </c>
      <c r="AG20" s="8">
        <v>2.474624</v>
      </c>
      <c r="AH20" s="8">
        <v>2.78529</v>
      </c>
      <c r="AI20" s="8">
        <v>4.009275</v>
      </c>
      <c r="AJ20" s="8">
        <v>3.829027</v>
      </c>
      <c r="AK20" s="8">
        <v>4.310254</v>
      </c>
      <c r="AL20" s="8">
        <v>4.943103</v>
      </c>
      <c r="AM20" s="8">
        <v>5.559321</v>
      </c>
      <c r="AN20" s="8">
        <v>5.304206</v>
      </c>
      <c r="AO20" s="8">
        <v>6.418075</v>
      </c>
      <c r="AP20" s="8">
        <v>6.889465</v>
      </c>
      <c r="AQ20" s="8">
        <v>7.431138</v>
      </c>
      <c r="AR20" s="8">
        <v>8.292403</v>
      </c>
      <c r="AS20" s="8">
        <v>8.645151</v>
      </c>
      <c r="AT20" s="8">
        <v>11.588246</v>
      </c>
      <c r="AU20" s="8">
        <v>7.114091</v>
      </c>
      <c r="AV20" s="8">
        <v>7.17665</v>
      </c>
      <c r="AW20" s="8">
        <v>5.307319</v>
      </c>
      <c r="AX20" s="8">
        <v>3.667518</v>
      </c>
      <c r="AY20" s="8">
        <v>6.806514</v>
      </c>
      <c r="AZ20" s="8">
        <v>7.785478</v>
      </c>
      <c r="BA20" s="8">
        <v>9.131664</v>
      </c>
      <c r="BB20" s="8">
        <v>7.020791</v>
      </c>
      <c r="BC20" s="8">
        <v>4.381715</v>
      </c>
      <c r="BD20" s="8">
        <v>6.104499</v>
      </c>
      <c r="BE20" s="8">
        <v>7.851876</v>
      </c>
      <c r="BF20" s="8">
        <v>10.614199</v>
      </c>
      <c r="BG20" s="8">
        <v>8.933312</v>
      </c>
      <c r="BH20" s="8">
        <v>6.120188</v>
      </c>
      <c r="BI20" s="8">
        <v>2.77035</v>
      </c>
      <c r="BJ20" s="8">
        <v>5.688818</v>
      </c>
      <c r="BK20" s="8">
        <v>10.342322</v>
      </c>
      <c r="BL20" s="8">
        <v>7.000823</v>
      </c>
      <c r="BM20" s="8">
        <v>6.533121</v>
      </c>
      <c r="BN20" s="8">
        <v>8.189709</v>
      </c>
      <c r="BO20" s="8">
        <v>8.710707</v>
      </c>
      <c r="BP20" s="8">
        <v>6.073671</v>
      </c>
      <c r="BQ20" s="8">
        <v>6.619495</v>
      </c>
      <c r="BR20" s="8">
        <v>6.774881</v>
      </c>
      <c r="BS20" s="8">
        <v>9.409425</v>
      </c>
      <c r="BT20" s="8">
        <v>10.45173</v>
      </c>
      <c r="BU20" s="8">
        <v>7.659131</v>
      </c>
      <c r="BV20" s="8">
        <v>8.306922</v>
      </c>
      <c r="BW20" s="8">
        <v>7.157025</v>
      </c>
      <c r="BX20" s="8">
        <v>10.872341</v>
      </c>
      <c r="BY20" s="8">
        <v>24.703935</v>
      </c>
      <c r="BZ20" s="8">
        <v>178.334293</v>
      </c>
      <c r="CA20" s="8">
        <v>58.634142</v>
      </c>
      <c r="CB20" s="8">
        <v>26.015926</v>
      </c>
      <c r="CC20" s="8">
        <v>13.096583</v>
      </c>
      <c r="CD20" s="8">
        <v>9.483711</v>
      </c>
      <c r="CE20" s="8">
        <v>7.26633</v>
      </c>
      <c r="CF20" s="8">
        <v>5.970145</v>
      </c>
      <c r="CG20" s="8">
        <v>5.115797</v>
      </c>
      <c r="CH20" s="8">
        <v>7.518749</v>
      </c>
      <c r="CI20" s="8">
        <v>7.090558</v>
      </c>
      <c r="CJ20" s="8">
        <v>5.985477</v>
      </c>
      <c r="CK20" s="8">
        <v>3.812936</v>
      </c>
      <c r="CL20" s="8">
        <v>2.316751</v>
      </c>
      <c r="CM20" s="8">
        <v>2.773567</v>
      </c>
      <c r="CN20" s="8">
        <v>3.968317</v>
      </c>
      <c r="CO20" s="8">
        <v>2.428951</v>
      </c>
      <c r="CP20" s="8">
        <v>2.721447</v>
      </c>
      <c r="CQ20" s="8">
        <v>2.825676</v>
      </c>
      <c r="CR20" s="8">
        <v>3.507522</v>
      </c>
      <c r="CS20" s="8">
        <v>6.112123</v>
      </c>
      <c r="CT20" s="8">
        <v>5.050437</v>
      </c>
      <c r="CU20" s="8">
        <v>5.108593</v>
      </c>
      <c r="CV20" s="8">
        <v>3.283994</v>
      </c>
      <c r="CW20" s="8">
        <v>3.822377</v>
      </c>
    </row>
    <row r="21" ht="15.0" customHeight="1" outlineLevel="1">
      <c r="A21" s="4" t="s">
        <v>120</v>
      </c>
      <c r="B21" s="5">
        <v>103.679133</v>
      </c>
      <c r="C21" s="5">
        <v>150.600522</v>
      </c>
      <c r="D21" s="5">
        <v>93.554881</v>
      </c>
      <c r="E21" s="5">
        <v>32.766467</v>
      </c>
      <c r="F21" s="5">
        <v>12.457355</v>
      </c>
      <c r="G21" s="5">
        <v>9.150423</v>
      </c>
      <c r="H21" s="5">
        <v>12.462572</v>
      </c>
      <c r="I21" s="5">
        <v>11.043546</v>
      </c>
      <c r="J21" s="5">
        <v>9.59732</v>
      </c>
      <c r="K21" s="5">
        <v>12.48789</v>
      </c>
      <c r="L21" s="5">
        <v>20.189958</v>
      </c>
      <c r="M21" s="5">
        <v>36.196383</v>
      </c>
      <c r="N21" s="6">
        <v>-51.004554</v>
      </c>
      <c r="O21" s="6">
        <v>-9.975789</v>
      </c>
      <c r="P21" s="6">
        <v>-5.665318</v>
      </c>
      <c r="Q21" s="6">
        <v>-16.338325</v>
      </c>
      <c r="R21" s="6">
        <v>-12.02045</v>
      </c>
      <c r="S21" s="6">
        <v>-259.170923</v>
      </c>
      <c r="T21" s="5">
        <v>22.438148</v>
      </c>
      <c r="U21" s="5">
        <v>7.939572</v>
      </c>
      <c r="V21" s="5">
        <v>5.471922</v>
      </c>
      <c r="W21" s="5">
        <v>6.40822</v>
      </c>
      <c r="X21" s="5">
        <v>6.785976</v>
      </c>
      <c r="Y21" s="5">
        <v>8.472604</v>
      </c>
      <c r="Z21" s="5">
        <v>7.788691</v>
      </c>
      <c r="AA21" s="5">
        <v>7.790415</v>
      </c>
      <c r="AB21" s="5">
        <v>12.095542</v>
      </c>
      <c r="AC21" s="5">
        <v>20.303384</v>
      </c>
      <c r="AD21" s="6">
        <v>-36.58818</v>
      </c>
      <c r="AE21" s="6">
        <v>-8.879812</v>
      </c>
      <c r="AF21" s="6">
        <v>-5.813636</v>
      </c>
      <c r="AG21" s="6">
        <v>-2.543342</v>
      </c>
      <c r="AH21" s="6">
        <v>-3.316711</v>
      </c>
      <c r="AI21" s="6">
        <v>-8.236835</v>
      </c>
      <c r="AJ21" s="6">
        <v>-8.483857</v>
      </c>
      <c r="AK21" s="6">
        <v>-15.322626</v>
      </c>
      <c r="AL21" s="6">
        <v>-202.082249</v>
      </c>
      <c r="AM21" s="6">
        <v>-4238.055556</v>
      </c>
      <c r="AN21" s="5">
        <v>82.992981</v>
      </c>
      <c r="AO21" s="5">
        <v>46.190574</v>
      </c>
      <c r="AP21" s="5">
        <v>84.358044</v>
      </c>
      <c r="AQ21" s="6">
        <v>-100.997175</v>
      </c>
      <c r="AR21" s="5">
        <v>148.793868</v>
      </c>
      <c r="AS21" s="5">
        <v>116.524286</v>
      </c>
      <c r="AT21" s="6">
        <v>-785.827917</v>
      </c>
      <c r="AU21" s="5">
        <v>21.431492</v>
      </c>
      <c r="AV21" s="5">
        <v>15.618315</v>
      </c>
      <c r="AW21" s="5">
        <v>8.59874</v>
      </c>
      <c r="AX21" s="5">
        <v>5.151417</v>
      </c>
      <c r="AY21" s="5">
        <v>9.173299</v>
      </c>
      <c r="AZ21" s="5">
        <v>10.345213</v>
      </c>
      <c r="BA21" s="5">
        <v>11.784186</v>
      </c>
      <c r="BB21" s="5">
        <v>9.10161</v>
      </c>
      <c r="BC21" s="5">
        <v>5.416052</v>
      </c>
      <c r="BD21" s="5">
        <v>7.637112</v>
      </c>
      <c r="BE21" s="5">
        <v>12.28637</v>
      </c>
      <c r="BF21" s="5">
        <v>28.760142</v>
      </c>
      <c r="BG21" s="5">
        <v>116.840644</v>
      </c>
      <c r="BH21" s="6">
        <v>-68.838333</v>
      </c>
      <c r="BI21" s="5">
        <v>14.10284</v>
      </c>
      <c r="BJ21" s="5">
        <v>13.228501</v>
      </c>
      <c r="BK21" s="5">
        <v>18.484227</v>
      </c>
      <c r="BL21" s="5">
        <v>10.666036</v>
      </c>
      <c r="BM21" s="5">
        <v>9.098139</v>
      </c>
      <c r="BN21" s="5">
        <v>10.385744</v>
      </c>
      <c r="BO21" s="5">
        <v>10.774351</v>
      </c>
      <c r="BP21" s="5">
        <v>6.96659</v>
      </c>
      <c r="BQ21" s="5">
        <v>7.645836</v>
      </c>
      <c r="BR21" s="5">
        <v>7.784412</v>
      </c>
      <c r="BS21" s="5">
        <v>11.048503</v>
      </c>
      <c r="BT21" s="5">
        <v>12.059558</v>
      </c>
      <c r="BU21" s="5">
        <v>8.436075</v>
      </c>
      <c r="BV21" s="5">
        <v>9.226864</v>
      </c>
      <c r="BW21" s="5">
        <v>8.032661</v>
      </c>
      <c r="BX21" s="5">
        <v>13.296015</v>
      </c>
      <c r="BY21" s="5">
        <v>42.089139</v>
      </c>
      <c r="BZ21" s="6">
        <v>-65.898398</v>
      </c>
      <c r="CA21" s="6">
        <v>-110.032326</v>
      </c>
      <c r="CB21" s="5">
        <v>50.254255</v>
      </c>
      <c r="CC21" s="5">
        <v>17.307533</v>
      </c>
      <c r="CD21" s="5">
        <v>11.9193</v>
      </c>
      <c r="CE21" s="5">
        <v>9.846068</v>
      </c>
      <c r="CF21" s="5">
        <v>9.103365</v>
      </c>
      <c r="CG21" s="5">
        <v>8.077631</v>
      </c>
      <c r="CH21" s="5">
        <v>17.620979</v>
      </c>
      <c r="CI21" s="5">
        <v>12.944304</v>
      </c>
      <c r="CJ21" s="5">
        <v>9.590689</v>
      </c>
      <c r="CK21" s="5">
        <v>5.674437</v>
      </c>
      <c r="CL21" s="5">
        <v>3.074526</v>
      </c>
      <c r="CM21" s="5">
        <v>3.890335</v>
      </c>
      <c r="CN21" s="5">
        <v>5.943047</v>
      </c>
      <c r="CO21" s="5">
        <v>3.69356</v>
      </c>
      <c r="CP21" s="5">
        <v>4.388312</v>
      </c>
      <c r="CQ21" s="5">
        <v>4.271627</v>
      </c>
      <c r="CR21" s="5">
        <v>5.224625</v>
      </c>
      <c r="CS21" s="5">
        <v>8.521573</v>
      </c>
      <c r="CT21" s="5">
        <v>6.856036</v>
      </c>
      <c r="CU21" s="5">
        <v>7.008774</v>
      </c>
      <c r="CV21" s="5">
        <v>5.696417</v>
      </c>
      <c r="CW21" s="5">
        <v>9.80089</v>
      </c>
    </row>
    <row r="22" ht="15.0" customHeight="1" outlineLevel="1">
      <c r="A22" s="7" t="s">
        <v>121</v>
      </c>
      <c r="B22" s="8">
        <v>0.804505</v>
      </c>
      <c r="C22" s="8">
        <v>0.75</v>
      </c>
      <c r="D22" s="8">
        <v>0.733317</v>
      </c>
      <c r="E22" s="8">
        <v>0.789474</v>
      </c>
      <c r="F22" s="8">
        <v>1.097695</v>
      </c>
      <c r="G22" s="8">
        <v>1.02529</v>
      </c>
      <c r="H22" s="8">
        <v>0.603136</v>
      </c>
      <c r="I22" s="8">
        <v>0.718907</v>
      </c>
      <c r="J22" s="8">
        <v>0.691669</v>
      </c>
      <c r="K22" s="8">
        <v>0.404204</v>
      </c>
      <c r="L22" s="8">
        <v>0.227756</v>
      </c>
      <c r="M22" s="8">
        <v>0.0</v>
      </c>
      <c r="N22" s="8">
        <v>0.319693</v>
      </c>
      <c r="O22" s="8">
        <v>0.864304</v>
      </c>
      <c r="P22" s="8">
        <v>2.222222</v>
      </c>
      <c r="Q22" s="8">
        <v>1.52439</v>
      </c>
      <c r="R22" s="8">
        <v>2.089864</v>
      </c>
      <c r="S22" s="8">
        <v>1.722653</v>
      </c>
      <c r="T22" s="8">
        <v>1.55159</v>
      </c>
      <c r="U22" s="8">
        <v>1.939864</v>
      </c>
      <c r="V22" s="8">
        <v>1.077586</v>
      </c>
      <c r="W22" s="8">
        <v>0.579374</v>
      </c>
      <c r="X22" s="8">
        <v>0.284576</v>
      </c>
      <c r="Y22" s="8">
        <v>0.0</v>
      </c>
      <c r="Z22" s="8">
        <v>0.0</v>
      </c>
      <c r="AA22" s="8">
        <v>0.0</v>
      </c>
      <c r="AB22" s="8">
        <v>0.0</v>
      </c>
      <c r="AC22" s="8">
        <v>0.0</v>
      </c>
      <c r="AD22" s="8">
        <v>0.0</v>
      </c>
      <c r="AE22" s="8">
        <v>0.448833</v>
      </c>
      <c r="AF22" s="8">
        <v>2.035783</v>
      </c>
      <c r="AG22" s="8">
        <v>3.847858</v>
      </c>
      <c r="AH22" s="8">
        <v>5.913313</v>
      </c>
      <c r="AI22" s="8">
        <v>4.487111</v>
      </c>
      <c r="AJ22" s="8">
        <v>5.211082</v>
      </c>
      <c r="AK22" s="8">
        <v>5.351027</v>
      </c>
      <c r="AL22" s="8">
        <v>3.828484</v>
      </c>
      <c r="AM22" s="8">
        <v>3.424658</v>
      </c>
      <c r="AN22" s="8">
        <v>6.80375</v>
      </c>
      <c r="AO22" s="8">
        <v>5.961844</v>
      </c>
      <c r="AP22" s="8">
        <v>6.801693</v>
      </c>
      <c r="AQ22" s="8">
        <v>8.149221</v>
      </c>
      <c r="AR22" s="8">
        <v>3.776435</v>
      </c>
      <c r="AS22" s="8">
        <v>3.654971</v>
      </c>
      <c r="AT22" s="8">
        <v>3.000253</v>
      </c>
      <c r="AU22" s="8">
        <v>3.302025</v>
      </c>
      <c r="AV22" s="8">
        <v>4.107518</v>
      </c>
      <c r="AW22" s="8">
        <v>4.077195</v>
      </c>
      <c r="AX22" s="8">
        <v>6.568144</v>
      </c>
      <c r="AY22" s="8">
        <v>3.591682</v>
      </c>
      <c r="AZ22" s="8">
        <v>2.340234</v>
      </c>
      <c r="BA22" s="8">
        <v>1.873595</v>
      </c>
      <c r="BB22" s="8">
        <v>1.053988</v>
      </c>
      <c r="BC22" s="8">
        <v>1.014713</v>
      </c>
      <c r="BD22" s="8">
        <v>0.359109</v>
      </c>
      <c r="BE22" s="8">
        <v>0.186823</v>
      </c>
      <c r="BF22" s="8">
        <v>0.0</v>
      </c>
      <c r="BG22" s="8">
        <v>0.997805</v>
      </c>
      <c r="BH22" s="8">
        <v>2.459984</v>
      </c>
      <c r="BI22" s="8">
        <v>5.626023</v>
      </c>
      <c r="BJ22" s="8">
        <v>3.188215</v>
      </c>
      <c r="BK22" s="8">
        <v>1.386637</v>
      </c>
      <c r="BL22" s="8">
        <v>1.558927</v>
      </c>
      <c r="BM22" s="8">
        <v>1.342249</v>
      </c>
      <c r="BN22" s="8">
        <v>2.621794</v>
      </c>
      <c r="BO22" s="8">
        <v>4.226032</v>
      </c>
      <c r="BP22" s="8">
        <v>6.42091</v>
      </c>
      <c r="BQ22" s="8">
        <v>8.523237</v>
      </c>
      <c r="BR22" s="8">
        <v>7.040931</v>
      </c>
      <c r="BS22" s="8">
        <v>6.203754</v>
      </c>
      <c r="BT22" s="8">
        <v>4.391835</v>
      </c>
      <c r="BU22" s="8">
        <v>4.763011</v>
      </c>
      <c r="BV22" s="8">
        <v>4.630582</v>
      </c>
      <c r="BW22" s="8">
        <v>4.674145</v>
      </c>
      <c r="BX22" s="8">
        <v>4.291845</v>
      </c>
      <c r="BY22" s="8">
        <v>3.008109</v>
      </c>
      <c r="BZ22" s="8">
        <v>2.098765</v>
      </c>
      <c r="CA22" s="8">
        <v>2.081448</v>
      </c>
      <c r="CB22" s="8">
        <v>1.483755</v>
      </c>
      <c r="CC22" s="8">
        <v>1.115595</v>
      </c>
      <c r="CD22" s="8">
        <v>0.81571</v>
      </c>
      <c r="CE22" s="8">
        <v>0.734694</v>
      </c>
      <c r="CF22" s="8">
        <v>0.527859</v>
      </c>
      <c r="CG22" s="8">
        <v>0.0</v>
      </c>
      <c r="CH22" s="8">
        <v>0.0</v>
      </c>
      <c r="CI22" s="8">
        <v>0.0</v>
      </c>
      <c r="CJ22" s="8">
        <v>0.0</v>
      </c>
      <c r="CK22" s="8">
        <v>0.0</v>
      </c>
      <c r="CL22" s="8">
        <v>0.0</v>
      </c>
      <c r="CM22" s="8">
        <v>0.0</v>
      </c>
      <c r="CN22" s="8">
        <v>0.0</v>
      </c>
      <c r="CO22" s="8">
        <v>0.0</v>
      </c>
      <c r="CP22" s="8">
        <v>0.0</v>
      </c>
      <c r="CQ22" s="8">
        <v>0.0</v>
      </c>
      <c r="CR22" s="8">
        <v>0.0</v>
      </c>
      <c r="CS22" s="8">
        <v>0.0</v>
      </c>
      <c r="CT22" s="8">
        <v>0.0</v>
      </c>
      <c r="CU22" s="8">
        <v>0.278746</v>
      </c>
      <c r="CV22" s="8">
        <v>0.91954</v>
      </c>
      <c r="CW22" s="8">
        <v>1.437126</v>
      </c>
    </row>
    <row r="23" ht="15.0" customHeight="1" outlineLevel="1">
      <c r="A23" s="4" t="s">
        <v>122</v>
      </c>
      <c r="B23" s="5">
        <v>11.74742</v>
      </c>
      <c r="C23" s="5">
        <v>12.821651</v>
      </c>
      <c r="D23" s="5">
        <v>11.216344</v>
      </c>
      <c r="E23" s="5">
        <v>8.715487</v>
      </c>
      <c r="F23" s="5">
        <v>5.941341</v>
      </c>
      <c r="G23" s="5">
        <v>5.449632</v>
      </c>
      <c r="H23" s="5">
        <v>9.068038</v>
      </c>
      <c r="I23" s="5">
        <v>9.107052</v>
      </c>
      <c r="J23" s="5">
        <v>8.720498</v>
      </c>
      <c r="K23" s="5">
        <v>13.240811</v>
      </c>
      <c r="L23" s="5">
        <v>17.91489</v>
      </c>
      <c r="M23" s="5">
        <v>27.73651</v>
      </c>
      <c r="N23" s="5">
        <v>33.435192</v>
      </c>
      <c r="O23" s="5">
        <v>77.407356</v>
      </c>
      <c r="P23" s="5">
        <v>102.210117</v>
      </c>
      <c r="Q23" s="5">
        <v>55.340342</v>
      </c>
      <c r="R23" s="5">
        <v>44.695757</v>
      </c>
      <c r="S23" s="5">
        <v>16.089741</v>
      </c>
      <c r="T23" s="5">
        <v>9.687593</v>
      </c>
      <c r="U23" s="5">
        <v>6.109972</v>
      </c>
      <c r="V23" s="5">
        <v>5.171797</v>
      </c>
      <c r="W23" s="5">
        <v>6.582606</v>
      </c>
      <c r="X23" s="5">
        <v>8.327539</v>
      </c>
      <c r="Y23" s="5">
        <v>12.003677</v>
      </c>
      <c r="Z23" s="5">
        <v>11.914023</v>
      </c>
      <c r="AA23" s="5">
        <v>13.042174</v>
      </c>
      <c r="AB23" s="5">
        <v>24.968324</v>
      </c>
      <c r="AC23" s="5">
        <v>46.125402</v>
      </c>
      <c r="AD23" s="6">
        <v>-101.541183</v>
      </c>
      <c r="AE23" s="6">
        <v>-35.183034</v>
      </c>
      <c r="AF23" s="6">
        <v>-124.39055</v>
      </c>
      <c r="AG23" s="6">
        <v>-2101.21375</v>
      </c>
      <c r="AH23" s="5">
        <v>32.445237</v>
      </c>
      <c r="AI23" s="5">
        <v>16.48986</v>
      </c>
      <c r="AJ23" s="5">
        <v>12.798726</v>
      </c>
      <c r="AK23" s="5">
        <v>10.19115</v>
      </c>
      <c r="AL23" s="5">
        <v>10.233855</v>
      </c>
      <c r="AM23" s="5">
        <v>10.321232</v>
      </c>
      <c r="AN23" s="5">
        <v>10.150462</v>
      </c>
      <c r="AO23" s="5">
        <v>10.637937</v>
      </c>
      <c r="AP23" s="5">
        <v>10.486202</v>
      </c>
      <c r="AQ23" s="5">
        <v>10.174966</v>
      </c>
      <c r="AR23" s="5">
        <v>6.430673</v>
      </c>
      <c r="AS23" s="5">
        <v>6.360649</v>
      </c>
      <c r="AT23" s="5">
        <v>7.636357</v>
      </c>
      <c r="AU23" s="5">
        <v>5.020923</v>
      </c>
      <c r="AV23" s="5">
        <v>4.692275</v>
      </c>
      <c r="AW23" s="5">
        <v>3.802784</v>
      </c>
      <c r="AX23" s="5">
        <v>2.687918</v>
      </c>
      <c r="AY23" s="5">
        <v>4.959129</v>
      </c>
      <c r="AZ23" s="5">
        <v>5.721633</v>
      </c>
      <c r="BA23" s="5">
        <v>7.082113</v>
      </c>
      <c r="BB23" s="5">
        <v>5.635249</v>
      </c>
      <c r="BC23" s="5">
        <v>4.30706</v>
      </c>
      <c r="BD23" s="5">
        <v>6.332117</v>
      </c>
      <c r="BE23" s="5">
        <v>8.172858</v>
      </c>
      <c r="BF23" s="5">
        <v>19.660174</v>
      </c>
      <c r="BG23" s="5">
        <v>22.297351</v>
      </c>
      <c r="BH23" s="5">
        <v>12.608423</v>
      </c>
      <c r="BI23" s="5">
        <v>4.94767</v>
      </c>
      <c r="BJ23" s="5">
        <v>4.841839</v>
      </c>
      <c r="BK23" s="5">
        <v>7.449128</v>
      </c>
      <c r="BL23" s="5">
        <v>6.019213</v>
      </c>
      <c r="BM23" s="5">
        <v>7.365344</v>
      </c>
      <c r="BN23" s="5">
        <v>8.08666</v>
      </c>
      <c r="BO23" s="5">
        <v>8.492557</v>
      </c>
      <c r="BP23" s="5">
        <v>11.183656</v>
      </c>
      <c r="BQ23" s="5">
        <v>4.204805</v>
      </c>
      <c r="BR23" s="5">
        <v>4.043532</v>
      </c>
      <c r="BS23" s="5">
        <v>4.6624</v>
      </c>
      <c r="BT23" s="5">
        <v>5.697533</v>
      </c>
      <c r="BU23" s="5">
        <v>5.449676</v>
      </c>
      <c r="BV23" s="5">
        <v>6.896337</v>
      </c>
      <c r="BW23" s="5">
        <v>6.936372</v>
      </c>
      <c r="BX23" s="5">
        <v>9.40011</v>
      </c>
      <c r="BY23" s="5">
        <v>15.508536</v>
      </c>
      <c r="BZ23" s="5">
        <v>30.944452</v>
      </c>
      <c r="CA23" s="5">
        <v>19.94723</v>
      </c>
      <c r="CB23" s="5">
        <v>15.448087</v>
      </c>
      <c r="CC23" s="5">
        <v>12.227014</v>
      </c>
      <c r="CD23" s="5">
        <v>8.270348</v>
      </c>
      <c r="CE23" s="5">
        <v>6.912175</v>
      </c>
      <c r="CF23" s="5">
        <v>6.757047</v>
      </c>
      <c r="CG23" s="5">
        <v>10.871246</v>
      </c>
      <c r="CH23" s="5">
        <v>9.172344</v>
      </c>
      <c r="CI23" s="5">
        <v>13.168896</v>
      </c>
      <c r="CJ23" s="5">
        <v>11.743612</v>
      </c>
      <c r="CK23" s="5">
        <v>9.537221</v>
      </c>
      <c r="CL23" s="5">
        <v>6.378775</v>
      </c>
      <c r="CM23" s="5">
        <v>6.520728</v>
      </c>
      <c r="CN23" s="5">
        <v>8.4853</v>
      </c>
      <c r="CO23" s="5">
        <v>8.726537</v>
      </c>
      <c r="CP23" s="5">
        <v>8.782166</v>
      </c>
      <c r="CQ23" s="5">
        <v>7.996213</v>
      </c>
      <c r="CR23" s="5">
        <v>7.973779</v>
      </c>
      <c r="CS23" s="5">
        <v>10.842136</v>
      </c>
      <c r="CT23" s="5">
        <v>9.049895</v>
      </c>
      <c r="CU23" s="5">
        <v>10.024389</v>
      </c>
      <c r="CV23" s="5">
        <v>8.236024</v>
      </c>
      <c r="CW23" s="5">
        <v>8.98926</v>
      </c>
    </row>
    <row r="24" ht="15.0" customHeight="1" outlineLevel="1">
      <c r="A24" s="7" t="s">
        <v>123</v>
      </c>
      <c r="B24" s="8">
        <v>8.6926</v>
      </c>
      <c r="C24" s="8">
        <v>9.41879</v>
      </c>
      <c r="D24" s="8">
        <v>8.594394</v>
      </c>
      <c r="E24" s="8">
        <v>6.8886</v>
      </c>
      <c r="F24" s="8">
        <v>4.772812</v>
      </c>
      <c r="G24" s="8">
        <v>4.479283</v>
      </c>
      <c r="H24" s="8">
        <v>7.389643</v>
      </c>
      <c r="I24" s="8">
        <v>7.258064</v>
      </c>
      <c r="J24" s="8">
        <v>6.831344</v>
      </c>
      <c r="K24" s="8">
        <v>9.853308</v>
      </c>
      <c r="L24" s="8">
        <v>12.286525</v>
      </c>
      <c r="M24" s="8">
        <v>15.493569</v>
      </c>
      <c r="N24" s="8">
        <v>15.214891</v>
      </c>
      <c r="O24" s="8">
        <v>19.003442</v>
      </c>
      <c r="P24" s="8">
        <v>15.871903</v>
      </c>
      <c r="Q24" s="8">
        <v>17.167131</v>
      </c>
      <c r="R24" s="8">
        <v>14.257327</v>
      </c>
      <c r="S24" s="8">
        <v>9.053017</v>
      </c>
      <c r="T24" s="8">
        <v>6.588014</v>
      </c>
      <c r="U24" s="8">
        <v>4.500104</v>
      </c>
      <c r="V24" s="8">
        <v>3.942424</v>
      </c>
      <c r="W24" s="8">
        <v>4.958088</v>
      </c>
      <c r="X24" s="8">
        <v>5.926612</v>
      </c>
      <c r="Y24" s="8">
        <v>7.887994</v>
      </c>
      <c r="Z24" s="8">
        <v>7.178109</v>
      </c>
      <c r="AA24" s="8">
        <v>7.002783</v>
      </c>
      <c r="AB24" s="8">
        <v>9.388145</v>
      </c>
      <c r="AC24" s="8">
        <v>10.22853</v>
      </c>
      <c r="AD24" s="8">
        <v>16.121776</v>
      </c>
      <c r="AE24" s="8">
        <v>21.592263</v>
      </c>
      <c r="AF24" s="8">
        <v>13.515007</v>
      </c>
      <c r="AG24" s="8">
        <v>10.023679</v>
      </c>
      <c r="AH24" s="8">
        <v>7.708327</v>
      </c>
      <c r="AI24" s="8">
        <v>6.952967</v>
      </c>
      <c r="AJ24" s="8">
        <v>6.063109</v>
      </c>
      <c r="AK24" s="8">
        <v>5.567188</v>
      </c>
      <c r="AL24" s="8">
        <v>6.041866</v>
      </c>
      <c r="AM24" s="8">
        <v>6.240866</v>
      </c>
      <c r="AN24" s="8">
        <v>6.378501</v>
      </c>
      <c r="AO24" s="8">
        <v>7.221828</v>
      </c>
      <c r="AP24" s="8">
        <v>7.603251</v>
      </c>
      <c r="AQ24" s="8">
        <v>7.86602</v>
      </c>
      <c r="AR24" s="8">
        <v>5.25983</v>
      </c>
      <c r="AS24" s="8">
        <v>5.265235</v>
      </c>
      <c r="AT24" s="8">
        <v>6.315359</v>
      </c>
      <c r="AU24" s="8">
        <v>4.341111</v>
      </c>
      <c r="AV24" s="8">
        <v>4.154167</v>
      </c>
      <c r="AW24" s="8">
        <v>3.436863</v>
      </c>
      <c r="AX24" s="8">
        <v>2.46586</v>
      </c>
      <c r="AY24" s="8">
        <v>4.520746</v>
      </c>
      <c r="AZ24" s="8">
        <v>5.178506</v>
      </c>
      <c r="BA24" s="8">
        <v>6.308323</v>
      </c>
      <c r="BB24" s="8">
        <v>4.952384</v>
      </c>
      <c r="BC24" s="8">
        <v>3.765051</v>
      </c>
      <c r="BD24" s="8">
        <v>5.481859</v>
      </c>
      <c r="BE24" s="8">
        <v>6.845194</v>
      </c>
      <c r="BF24" s="8">
        <v>12.184823</v>
      </c>
      <c r="BG24" s="8">
        <v>11.295108</v>
      </c>
      <c r="BH24" s="8">
        <v>7.272161</v>
      </c>
      <c r="BI24" s="8">
        <v>3.47968</v>
      </c>
      <c r="BJ24" s="8">
        <v>3.862897</v>
      </c>
      <c r="BK24" s="8">
        <v>6.123759</v>
      </c>
      <c r="BL24" s="8">
        <v>5.039387</v>
      </c>
      <c r="BM24" s="8">
        <v>6.219671</v>
      </c>
      <c r="BN24" s="8">
        <v>7.065171</v>
      </c>
      <c r="BO24" s="8">
        <v>7.579342</v>
      </c>
      <c r="BP24" s="8">
        <v>10.307991</v>
      </c>
      <c r="BQ24" s="8">
        <v>3.895764</v>
      </c>
      <c r="BR24" s="8">
        <v>3.754292</v>
      </c>
      <c r="BS24" s="8">
        <v>4.295796</v>
      </c>
      <c r="BT24" s="8">
        <v>5.174189</v>
      </c>
      <c r="BU24" s="8">
        <v>4.88534</v>
      </c>
      <c r="BV24" s="8">
        <v>5.960933</v>
      </c>
      <c r="BW24" s="8">
        <v>5.831302</v>
      </c>
      <c r="BX24" s="8">
        <v>7.489742</v>
      </c>
      <c r="BY24" s="8">
        <v>11.618927</v>
      </c>
      <c r="BZ24" s="8">
        <v>21.082658</v>
      </c>
      <c r="CA24" s="8">
        <v>14.598501</v>
      </c>
      <c r="CB24" s="8">
        <v>11.928796</v>
      </c>
      <c r="CC24" s="8">
        <v>9.458764</v>
      </c>
      <c r="CD24" s="8">
        <v>6.402985</v>
      </c>
      <c r="CE24" s="8">
        <v>5.21443</v>
      </c>
      <c r="CF24" s="8">
        <v>4.934652</v>
      </c>
      <c r="CG24" s="8">
        <v>7.731522</v>
      </c>
      <c r="CH24" s="8">
        <v>6.064507</v>
      </c>
      <c r="CI24" s="8">
        <v>8.118727</v>
      </c>
      <c r="CJ24" s="8">
        <v>7.401576</v>
      </c>
      <c r="CK24" s="8">
        <v>6.236001</v>
      </c>
      <c r="CL24" s="8">
        <v>4.347295</v>
      </c>
      <c r="CM24" s="8">
        <v>4.389842</v>
      </c>
      <c r="CN24" s="8">
        <v>5.538654</v>
      </c>
      <c r="CO24" s="8">
        <v>5.559716</v>
      </c>
      <c r="CP24" s="8">
        <v>5.583795</v>
      </c>
      <c r="CQ24" s="8">
        <v>5.322308</v>
      </c>
      <c r="CR24" s="8">
        <v>5.38612</v>
      </c>
      <c r="CS24" s="8">
        <v>7.322831</v>
      </c>
      <c r="CT24" s="8">
        <v>6.061794</v>
      </c>
      <c r="CU24" s="8">
        <v>6.624858</v>
      </c>
      <c r="CV24" s="8">
        <v>5.494888</v>
      </c>
      <c r="CW24" s="8">
        <v>6.061329</v>
      </c>
    </row>
    <row r="25" ht="15.0" customHeight="1" outlineLevel="1">
      <c r="A25" s="4" t="s">
        <v>124</v>
      </c>
      <c r="B25" s="5">
        <v>2.98192</v>
      </c>
      <c r="C25" s="5">
        <v>3.198956</v>
      </c>
      <c r="D25" s="5">
        <v>3.210109</v>
      </c>
      <c r="E25" s="5">
        <v>2.841341</v>
      </c>
      <c r="F25" s="5">
        <v>2.109038</v>
      </c>
      <c r="G25" s="5">
        <v>2.133156</v>
      </c>
      <c r="H25" s="5">
        <v>3.429185</v>
      </c>
      <c r="I25" s="5">
        <v>3.194821</v>
      </c>
      <c r="J25" s="5">
        <v>2.848268</v>
      </c>
      <c r="K25" s="5">
        <v>3.665868</v>
      </c>
      <c r="L25" s="5">
        <v>4.003715</v>
      </c>
      <c r="M25" s="5">
        <v>3.792702</v>
      </c>
      <c r="N25" s="5">
        <v>3.017213</v>
      </c>
      <c r="O25" s="5">
        <v>2.690039</v>
      </c>
      <c r="P25" s="5">
        <v>1.914019</v>
      </c>
      <c r="Q25" s="5">
        <v>2.447835</v>
      </c>
      <c r="R25" s="5">
        <v>2.089582</v>
      </c>
      <c r="S25" s="5">
        <v>2.005721</v>
      </c>
      <c r="T25" s="5">
        <v>1.924458</v>
      </c>
      <c r="U25" s="5">
        <v>1.579437</v>
      </c>
      <c r="V25" s="5">
        <v>1.495267</v>
      </c>
      <c r="W25" s="5">
        <v>1.852882</v>
      </c>
      <c r="X25" s="5">
        <v>2.070315</v>
      </c>
      <c r="Y25" s="5">
        <v>2.486573</v>
      </c>
      <c r="Z25" s="5">
        <v>2.187892</v>
      </c>
      <c r="AA25" s="5">
        <v>2.095737</v>
      </c>
      <c r="AB25" s="5">
        <v>2.320889</v>
      </c>
      <c r="AC25" s="5">
        <v>2.331864</v>
      </c>
      <c r="AD25" s="5">
        <v>2.717505</v>
      </c>
      <c r="AE25" s="5">
        <v>2.855623</v>
      </c>
      <c r="AF25" s="5">
        <v>2.641333</v>
      </c>
      <c r="AG25" s="5">
        <v>2.160492</v>
      </c>
      <c r="AH25" s="5">
        <v>2.156079</v>
      </c>
      <c r="AI25" s="5">
        <v>2.344559</v>
      </c>
      <c r="AJ25" s="5">
        <v>2.184793</v>
      </c>
      <c r="AK25" s="5">
        <v>2.230438</v>
      </c>
      <c r="AL25" s="5">
        <v>2.590717</v>
      </c>
      <c r="AM25" s="5">
        <v>2.698311</v>
      </c>
      <c r="AN25" s="5">
        <v>2.685731</v>
      </c>
      <c r="AO25" s="5">
        <v>2.938116</v>
      </c>
      <c r="AP25" s="5">
        <v>2.900996</v>
      </c>
      <c r="AQ25" s="5">
        <v>2.836882</v>
      </c>
      <c r="AR25" s="5">
        <v>1.970701</v>
      </c>
      <c r="AS25" s="5">
        <v>2.009802</v>
      </c>
      <c r="AT25" s="5">
        <v>2.369767</v>
      </c>
      <c r="AU25" s="5">
        <v>1.837527</v>
      </c>
      <c r="AV25" s="5">
        <v>1.913778</v>
      </c>
      <c r="AW25" s="5">
        <v>1.71078</v>
      </c>
      <c r="AX25" s="5">
        <v>1.331598</v>
      </c>
      <c r="AY25" s="5">
        <v>2.423645</v>
      </c>
      <c r="AZ25" s="5">
        <v>2.740457</v>
      </c>
      <c r="BA25" s="5">
        <v>3.263614</v>
      </c>
      <c r="BB25" s="5">
        <v>2.49183</v>
      </c>
      <c r="BC25" s="5">
        <v>1.90882</v>
      </c>
      <c r="BD25" s="5">
        <v>2.746533</v>
      </c>
      <c r="BE25" s="5">
        <v>3.121772</v>
      </c>
      <c r="BF25" s="5">
        <v>3.337265</v>
      </c>
      <c r="BG25" s="5">
        <v>2.561655</v>
      </c>
      <c r="BH25" s="5">
        <v>1.906913</v>
      </c>
      <c r="BI25" s="5">
        <v>1.174363</v>
      </c>
      <c r="BJ25" s="5">
        <v>1.654612</v>
      </c>
      <c r="BK25" s="5">
        <v>2.76616</v>
      </c>
      <c r="BL25" s="5">
        <v>2.310307</v>
      </c>
      <c r="BM25" s="5">
        <v>2.864968</v>
      </c>
      <c r="BN25" s="5">
        <v>3.484508</v>
      </c>
      <c r="BO25" s="5">
        <v>3.900074</v>
      </c>
      <c r="BP25" s="5">
        <v>5.629383</v>
      </c>
      <c r="BQ25" s="5">
        <v>2.083157</v>
      </c>
      <c r="BR25" s="5">
        <v>2.105732</v>
      </c>
      <c r="BS25" s="5">
        <v>2.487927</v>
      </c>
      <c r="BT25" s="5">
        <v>3.002435</v>
      </c>
      <c r="BU25" s="5">
        <v>2.839236</v>
      </c>
      <c r="BV25" s="5">
        <v>3.105526</v>
      </c>
      <c r="BW25" s="5">
        <v>2.826092</v>
      </c>
      <c r="BX25" s="5">
        <v>3.11517</v>
      </c>
      <c r="BY25" s="5">
        <v>4.031506</v>
      </c>
      <c r="BZ25" s="5">
        <v>5.398921</v>
      </c>
      <c r="CA25" s="5">
        <v>4.660894</v>
      </c>
      <c r="CB25" s="5">
        <v>4.874768</v>
      </c>
      <c r="CC25" s="5">
        <v>4.406271</v>
      </c>
      <c r="CD25" s="5">
        <v>3.286059</v>
      </c>
      <c r="CE25" s="5">
        <v>2.66014</v>
      </c>
      <c r="CF25" s="5">
        <v>2.465171</v>
      </c>
      <c r="CG25" s="5">
        <v>3.649448</v>
      </c>
      <c r="CH25" s="5">
        <v>2.645156</v>
      </c>
      <c r="CI25" s="5">
        <v>3.235346</v>
      </c>
      <c r="CJ25" s="5">
        <v>3.015628</v>
      </c>
      <c r="CK25" s="5">
        <v>2.781327</v>
      </c>
      <c r="CL25" s="5">
        <v>2.131485</v>
      </c>
      <c r="CM25" s="5">
        <v>2.109319</v>
      </c>
      <c r="CN25" s="5">
        <v>2.488288</v>
      </c>
      <c r="CO25" s="5">
        <v>2.32483</v>
      </c>
      <c r="CP25" s="5">
        <v>2.230773</v>
      </c>
      <c r="CQ25" s="5">
        <v>2.283884</v>
      </c>
      <c r="CR25" s="5">
        <v>2.446504</v>
      </c>
      <c r="CS25" s="5">
        <v>3.504877</v>
      </c>
      <c r="CT25" s="5">
        <v>2.957563</v>
      </c>
      <c r="CU25" s="5">
        <v>3.213404</v>
      </c>
      <c r="CV25" s="5">
        <v>2.693433</v>
      </c>
      <c r="CW25" s="5">
        <v>2.937947</v>
      </c>
    </row>
    <row r="26" ht="15.0" customHeight="1">
      <c r="A26" s="3" t="s">
        <v>125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</row>
    <row r="27" ht="15.0" customHeight="1" outlineLevel="1">
      <c r="A27" s="4" t="s">
        <v>126</v>
      </c>
      <c r="B27" s="5">
        <v>15.490644</v>
      </c>
      <c r="C27" s="5">
        <v>15.148405</v>
      </c>
      <c r="D27" s="5">
        <v>15.310464</v>
      </c>
      <c r="E27" s="5">
        <v>16.216667</v>
      </c>
      <c r="F27" s="5">
        <v>16.567755</v>
      </c>
      <c r="G27" s="5">
        <v>16.932739</v>
      </c>
      <c r="H27" s="5">
        <v>16.390061</v>
      </c>
      <c r="I27" s="5">
        <v>15.085695</v>
      </c>
      <c r="J27" s="5">
        <v>13.913747</v>
      </c>
      <c r="K27" s="5">
        <v>12.26298</v>
      </c>
      <c r="L27" s="5">
        <v>10.482058</v>
      </c>
      <c r="M27" s="5">
        <v>9.443839</v>
      </c>
      <c r="N27" s="5">
        <v>9.215606</v>
      </c>
      <c r="O27" s="5">
        <v>8.881344</v>
      </c>
      <c r="P27" s="5">
        <v>9.451791</v>
      </c>
      <c r="Q27" s="5">
        <v>9.853123</v>
      </c>
      <c r="R27" s="5">
        <v>9.825758</v>
      </c>
      <c r="S27" s="5">
        <v>11.095796</v>
      </c>
      <c r="T27" s="5">
        <v>12.116678</v>
      </c>
      <c r="U27" s="5">
        <v>13.017845</v>
      </c>
      <c r="V27" s="5">
        <v>13.754458</v>
      </c>
      <c r="W27" s="5">
        <v>13.148148</v>
      </c>
      <c r="X27" s="5">
        <v>12.09465</v>
      </c>
      <c r="Y27" s="5">
        <v>10.898969</v>
      </c>
      <c r="Z27" s="5">
        <v>10.501376</v>
      </c>
      <c r="AA27" s="5">
        <v>10.304886</v>
      </c>
      <c r="AB27" s="5">
        <v>10.062586</v>
      </c>
      <c r="AC27" s="5">
        <v>10.353191</v>
      </c>
      <c r="AD27" s="5">
        <v>10.288675</v>
      </c>
      <c r="AE27" s="5">
        <v>10.689519</v>
      </c>
      <c r="AF27" s="5">
        <v>11.632294</v>
      </c>
      <c r="AG27" s="5">
        <v>13.220901</v>
      </c>
      <c r="AH27" s="5">
        <v>15.722689</v>
      </c>
      <c r="AI27" s="5">
        <v>18.306731</v>
      </c>
      <c r="AJ27" s="5">
        <v>19.45</v>
      </c>
      <c r="AK27" s="5">
        <v>20.453321</v>
      </c>
      <c r="AL27" s="5">
        <v>21.461759</v>
      </c>
      <c r="AM27" s="5">
        <v>21.929187</v>
      </c>
      <c r="AN27" s="5">
        <v>21.022031</v>
      </c>
      <c r="AO27" s="5">
        <v>20.506705</v>
      </c>
      <c r="AP27" s="5">
        <v>19.20326</v>
      </c>
      <c r="AQ27" s="5">
        <v>18.378049</v>
      </c>
      <c r="AR27" s="5">
        <v>19.089192</v>
      </c>
      <c r="AS27" s="5">
        <v>18.79979</v>
      </c>
      <c r="AT27" s="5">
        <v>18.137461</v>
      </c>
      <c r="AU27" s="5">
        <v>19.792235</v>
      </c>
      <c r="AV27" s="5">
        <v>20.949738</v>
      </c>
      <c r="AW27" s="5">
        <v>22.342408</v>
      </c>
      <c r="AX27" s="5">
        <v>23.565445</v>
      </c>
      <c r="AY27" s="5">
        <v>22.40272</v>
      </c>
      <c r="AZ27" s="5">
        <v>20.782199</v>
      </c>
      <c r="BA27" s="5">
        <v>19.21174</v>
      </c>
      <c r="BB27" s="5">
        <v>18.373418</v>
      </c>
      <c r="BC27" s="5">
        <v>17.330867</v>
      </c>
      <c r="BD27" s="5">
        <v>16.545455</v>
      </c>
      <c r="BE27" s="5">
        <v>15.915116</v>
      </c>
      <c r="BF27" s="5">
        <v>12.206568</v>
      </c>
      <c r="BG27" s="5">
        <v>13.185775</v>
      </c>
      <c r="BH27" s="5">
        <v>17.931421</v>
      </c>
      <c r="BI27" s="5">
        <v>23.293194</v>
      </c>
      <c r="BJ27" s="5">
        <v>22.241611</v>
      </c>
      <c r="BK27" s="5">
        <v>22.617778</v>
      </c>
      <c r="BL27" s="5">
        <v>23.173608</v>
      </c>
      <c r="BM27" s="5">
        <v>21.994836</v>
      </c>
      <c r="BN27" s="5">
        <v>16.723744</v>
      </c>
      <c r="BO27" s="5">
        <v>12.891341</v>
      </c>
      <c r="BP27" s="5">
        <v>14.406512</v>
      </c>
      <c r="BQ27" s="5">
        <v>13.059903</v>
      </c>
      <c r="BR27" s="5">
        <v>12.751772</v>
      </c>
      <c r="BS27" s="5">
        <v>11.22292</v>
      </c>
      <c r="BT27" s="5">
        <v>10.073676</v>
      </c>
      <c r="BU27" s="5">
        <v>9.453949</v>
      </c>
      <c r="BV27" s="5">
        <v>8.220292</v>
      </c>
      <c r="BW27" s="5">
        <v>7.344245</v>
      </c>
      <c r="BX27" s="5">
        <v>7.032435</v>
      </c>
      <c r="BY27" s="5">
        <v>5.376406</v>
      </c>
      <c r="BZ27" s="5">
        <v>5.264589</v>
      </c>
      <c r="CA27" s="5">
        <v>5.42469</v>
      </c>
      <c r="CB27" s="5">
        <v>5.112596</v>
      </c>
      <c r="CC27" s="5">
        <v>6.152796</v>
      </c>
      <c r="CD27" s="5">
        <v>5.951797</v>
      </c>
      <c r="CE27" s="5">
        <v>5.874219</v>
      </c>
      <c r="CF27" s="5">
        <v>5.389315</v>
      </c>
      <c r="CG27" s="5">
        <v>6.11078</v>
      </c>
      <c r="CH27" s="5">
        <v>4.637145</v>
      </c>
      <c r="CI27" s="5">
        <v>5.612401</v>
      </c>
      <c r="CJ27" s="5">
        <v>6.191395</v>
      </c>
      <c r="CK27" s="5">
        <v>6.34363</v>
      </c>
      <c r="CL27" s="5">
        <v>6.762215</v>
      </c>
      <c r="CM27" s="5">
        <v>6.84772</v>
      </c>
      <c r="CN27" s="5">
        <v>6.384753</v>
      </c>
      <c r="CO27" s="5">
        <v>6.382693</v>
      </c>
      <c r="CP27" s="5">
        <v>6.217273</v>
      </c>
      <c r="CQ27" s="5">
        <v>5.891239</v>
      </c>
      <c r="CR27" s="5">
        <v>5.964797</v>
      </c>
      <c r="CS27" s="5">
        <v>5.734224</v>
      </c>
      <c r="CT27" s="5">
        <v>5.59573</v>
      </c>
      <c r="CU27" s="5">
        <v>5.514741</v>
      </c>
      <c r="CV27" s="5">
        <v>5.416621</v>
      </c>
      <c r="CW27" s="5">
        <v>5.010242</v>
      </c>
    </row>
    <row r="28" ht="15.0" customHeight="1" outlineLevel="1">
      <c r="A28" s="7" t="s">
        <v>127</v>
      </c>
      <c r="B28" s="8">
        <v>3.932086</v>
      </c>
      <c r="C28" s="8">
        <v>3.779473</v>
      </c>
      <c r="D28" s="8">
        <v>4.381843</v>
      </c>
      <c r="E28" s="8">
        <v>5.286806</v>
      </c>
      <c r="F28" s="8">
        <v>5.881167</v>
      </c>
      <c r="G28" s="8">
        <v>6.628003</v>
      </c>
      <c r="H28" s="8">
        <v>6.198094</v>
      </c>
      <c r="I28" s="8">
        <v>5.292173</v>
      </c>
      <c r="J28" s="8">
        <v>4.544474</v>
      </c>
      <c r="K28" s="8">
        <v>3.395145</v>
      </c>
      <c r="L28" s="8">
        <v>2.342586</v>
      </c>
      <c r="M28" s="8">
        <v>1.291355</v>
      </c>
      <c r="N28" s="8">
        <v>0.831622</v>
      </c>
      <c r="O28" s="8">
        <v>0.308642</v>
      </c>
      <c r="P28" s="8">
        <v>0.176997</v>
      </c>
      <c r="Q28" s="8">
        <v>0.435827</v>
      </c>
      <c r="R28" s="8">
        <v>0.459366</v>
      </c>
      <c r="S28" s="8">
        <v>1.383184</v>
      </c>
      <c r="T28" s="8">
        <v>2.407001</v>
      </c>
      <c r="U28" s="8">
        <v>3.365134</v>
      </c>
      <c r="V28" s="8">
        <v>3.97668</v>
      </c>
      <c r="W28" s="8">
        <v>3.70096</v>
      </c>
      <c r="X28" s="8">
        <v>3.006859</v>
      </c>
      <c r="Y28" s="8">
        <v>2.257732</v>
      </c>
      <c r="Z28" s="8">
        <v>1.928473</v>
      </c>
      <c r="AA28" s="8">
        <v>1.655884</v>
      </c>
      <c r="AB28" s="8">
        <v>0.935351</v>
      </c>
      <c r="AC28" s="8">
        <v>0.523404</v>
      </c>
      <c r="AD28" s="9">
        <v>-0.275352</v>
      </c>
      <c r="AE28" s="9">
        <v>-0.867612</v>
      </c>
      <c r="AF28" s="9">
        <v>-0.247002</v>
      </c>
      <c r="AG28" s="9">
        <v>-0.013594</v>
      </c>
      <c r="AH28" s="8">
        <v>1.044818</v>
      </c>
      <c r="AI28" s="8">
        <v>2.602885</v>
      </c>
      <c r="AJ28" s="8">
        <v>3.320192</v>
      </c>
      <c r="AK28" s="8">
        <v>4.47642</v>
      </c>
      <c r="AL28" s="8">
        <v>5.433078</v>
      </c>
      <c r="AM28" s="8">
        <v>5.733014</v>
      </c>
      <c r="AN28" s="8">
        <v>5.562261</v>
      </c>
      <c r="AO28" s="8">
        <v>5.663793</v>
      </c>
      <c r="AP28" s="8">
        <v>5.31256</v>
      </c>
      <c r="AQ28" s="8">
        <v>5.123984</v>
      </c>
      <c r="AR28" s="8">
        <v>5.849948</v>
      </c>
      <c r="AS28" s="8">
        <v>5.940252</v>
      </c>
      <c r="AT28" s="8">
        <v>5.628541</v>
      </c>
      <c r="AU28" s="8">
        <v>7.243442</v>
      </c>
      <c r="AV28" s="8">
        <v>8.544503</v>
      </c>
      <c r="AW28" s="8">
        <v>10.051309</v>
      </c>
      <c r="AX28" s="8">
        <v>11.674346</v>
      </c>
      <c r="AY28" s="8">
        <v>10.948745</v>
      </c>
      <c r="AZ28" s="8">
        <v>9.953927</v>
      </c>
      <c r="BA28" s="8">
        <v>8.853249</v>
      </c>
      <c r="BB28" s="8">
        <v>8.124473</v>
      </c>
      <c r="BC28" s="8">
        <v>7.680761</v>
      </c>
      <c r="BD28" s="8">
        <v>7.176533</v>
      </c>
      <c r="BE28" s="8">
        <v>6.07907</v>
      </c>
      <c r="BF28" s="8">
        <v>2.072034</v>
      </c>
      <c r="BG28" s="8">
        <v>1.514862</v>
      </c>
      <c r="BH28" s="8">
        <v>2.71197</v>
      </c>
      <c r="BI28" s="8">
        <v>5.528796</v>
      </c>
      <c r="BJ28" s="8">
        <v>7.600671</v>
      </c>
      <c r="BK28" s="8">
        <v>8.398889</v>
      </c>
      <c r="BL28" s="8">
        <v>8.894543</v>
      </c>
      <c r="BM28" s="8">
        <v>8.555542</v>
      </c>
      <c r="BN28" s="8">
        <v>7.206192</v>
      </c>
      <c r="BO28" s="8">
        <v>5.920146</v>
      </c>
      <c r="BP28" s="8">
        <v>7.251633</v>
      </c>
      <c r="BQ28" s="8">
        <v>6.470177</v>
      </c>
      <c r="BR28" s="8">
        <v>6.640682</v>
      </c>
      <c r="BS28" s="8">
        <v>5.98872</v>
      </c>
      <c r="BT28" s="8">
        <v>5.308535</v>
      </c>
      <c r="BU28" s="8">
        <v>4.925429</v>
      </c>
      <c r="BV28" s="8">
        <v>3.701723</v>
      </c>
      <c r="BW28" s="8">
        <v>2.992272</v>
      </c>
      <c r="BX28" s="8">
        <v>2.330529</v>
      </c>
      <c r="BY28" s="8">
        <v>1.397618</v>
      </c>
      <c r="BZ28" s="8">
        <v>0.91852</v>
      </c>
      <c r="CA28" s="8">
        <v>1.2675400000000001</v>
      </c>
      <c r="CB28" s="8">
        <v>1.613321</v>
      </c>
      <c r="CC28" s="8">
        <v>2.217294</v>
      </c>
      <c r="CD28" s="8">
        <v>2.364829</v>
      </c>
      <c r="CE28" s="8">
        <v>2.260684</v>
      </c>
      <c r="CF28" s="8">
        <v>1.966182</v>
      </c>
      <c r="CG28" s="8">
        <v>2.051373</v>
      </c>
      <c r="CH28" s="8">
        <v>1.337278</v>
      </c>
      <c r="CI28" s="8">
        <v>1.378859</v>
      </c>
      <c r="CJ28" s="8">
        <v>1.589881</v>
      </c>
      <c r="CK28" s="8">
        <v>1.849984</v>
      </c>
      <c r="CL28" s="8">
        <v>2.259612</v>
      </c>
      <c r="CM28" s="8">
        <v>2.215094</v>
      </c>
      <c r="CN28" s="8">
        <v>1.872309</v>
      </c>
      <c r="CO28" s="8">
        <v>1.700409</v>
      </c>
      <c r="CP28" s="8">
        <v>1.57926</v>
      </c>
      <c r="CQ28" s="8">
        <v>1.68266</v>
      </c>
      <c r="CR28" s="8">
        <v>1.830111</v>
      </c>
      <c r="CS28" s="8">
        <v>1.853671</v>
      </c>
      <c r="CT28" s="8">
        <v>1.82872</v>
      </c>
      <c r="CU28" s="8">
        <v>1.767797</v>
      </c>
      <c r="CV28" s="8">
        <v>1.771402</v>
      </c>
      <c r="CW28" s="8">
        <v>1.63749</v>
      </c>
    </row>
    <row r="29" ht="15.0" customHeight="1" outlineLevel="1">
      <c r="A29" s="4" t="s">
        <v>128</v>
      </c>
      <c r="B29" s="5">
        <v>1.295495</v>
      </c>
      <c r="C29" s="5">
        <v>1.380652</v>
      </c>
      <c r="D29" s="5">
        <v>1.986279</v>
      </c>
      <c r="E29" s="5">
        <v>2.633194</v>
      </c>
      <c r="F29" s="5">
        <v>2.97665</v>
      </c>
      <c r="G29" s="5">
        <v>3.541318</v>
      </c>
      <c r="H29" s="5">
        <v>3.287543</v>
      </c>
      <c r="I29" s="5">
        <v>2.729555</v>
      </c>
      <c r="J29" s="5">
        <v>2.449865</v>
      </c>
      <c r="K29" s="5">
        <v>1.674511</v>
      </c>
      <c r="L29" s="5">
        <v>1.044347</v>
      </c>
      <c r="M29" s="5">
        <v>0.43356</v>
      </c>
      <c r="N29" s="5">
        <v>0.154689</v>
      </c>
      <c r="O29" s="6">
        <v>-0.174417</v>
      </c>
      <c r="P29" s="6">
        <v>-0.221212</v>
      </c>
      <c r="Q29" s="6">
        <v>-0.054084</v>
      </c>
      <c r="R29" s="6">
        <v>-0.014601</v>
      </c>
      <c r="S29" s="5">
        <v>0.53184</v>
      </c>
      <c r="T29" s="5">
        <v>1.137886</v>
      </c>
      <c r="U29" s="5">
        <v>1.709609</v>
      </c>
      <c r="V29" s="5">
        <v>2.157888</v>
      </c>
      <c r="W29" s="5">
        <v>2.016804</v>
      </c>
      <c r="X29" s="5">
        <v>1.571331</v>
      </c>
      <c r="Y29" s="5">
        <v>1.121443</v>
      </c>
      <c r="Z29" s="5">
        <v>0.726547</v>
      </c>
      <c r="AA29" s="5">
        <v>0.686304</v>
      </c>
      <c r="AB29" s="5">
        <v>0.448624</v>
      </c>
      <c r="AC29" s="6">
        <v>-0.751277</v>
      </c>
      <c r="AD29" s="6">
        <v>-2.08564</v>
      </c>
      <c r="AE29" s="6">
        <v>-3.434121</v>
      </c>
      <c r="AF29" s="6">
        <v>-3.38721</v>
      </c>
      <c r="AG29" s="6">
        <v>-2.494053</v>
      </c>
      <c r="AH29" s="6">
        <v>-0.936881</v>
      </c>
      <c r="AI29" s="5">
        <v>0.88625</v>
      </c>
      <c r="AJ29" s="5">
        <v>1.316538</v>
      </c>
      <c r="AK29" s="5">
        <v>2.233205</v>
      </c>
      <c r="AL29" s="5">
        <v>2.548757</v>
      </c>
      <c r="AM29" s="5">
        <v>2.636364</v>
      </c>
      <c r="AN29" s="5">
        <v>2.858046</v>
      </c>
      <c r="AO29" s="5">
        <v>2.928831</v>
      </c>
      <c r="AP29" s="5">
        <v>2.924545</v>
      </c>
      <c r="AQ29" s="5">
        <v>2.962093</v>
      </c>
      <c r="AR29" s="5">
        <v>3.194858</v>
      </c>
      <c r="AS29" s="5">
        <v>3.201572</v>
      </c>
      <c r="AT29" s="5">
        <v>2.900735</v>
      </c>
      <c r="AU29" s="5">
        <v>3.720567</v>
      </c>
      <c r="AV29" s="5">
        <v>4.313822</v>
      </c>
      <c r="AW29" s="5">
        <v>5.140628</v>
      </c>
      <c r="AX29" s="5">
        <v>5.945131</v>
      </c>
      <c r="AY29" s="5">
        <v>5.333054</v>
      </c>
      <c r="AZ29" s="5">
        <v>4.863874</v>
      </c>
      <c r="BA29" s="5">
        <v>4.124948</v>
      </c>
      <c r="BB29" s="5">
        <v>3.61962</v>
      </c>
      <c r="BC29" s="5">
        <v>3.412156</v>
      </c>
      <c r="BD29" s="5">
        <v>2.949789</v>
      </c>
      <c r="BE29" s="5">
        <v>2.071047</v>
      </c>
      <c r="BF29" s="6">
        <v>-1.295339</v>
      </c>
      <c r="BG29" s="6">
        <v>-1.422611</v>
      </c>
      <c r="BH29" s="6">
        <v>-1.042394</v>
      </c>
      <c r="BI29" s="5">
        <v>0.705105</v>
      </c>
      <c r="BJ29" s="5">
        <v>3.711745</v>
      </c>
      <c r="BK29" s="5">
        <v>4.009444</v>
      </c>
      <c r="BL29" s="5">
        <v>4.295111</v>
      </c>
      <c r="BM29" s="5">
        <v>4.077028</v>
      </c>
      <c r="BN29" s="5">
        <v>3.520488</v>
      </c>
      <c r="BO29" s="5">
        <v>2.98172</v>
      </c>
      <c r="BP29" s="5">
        <v>3.665617</v>
      </c>
      <c r="BQ29" s="5">
        <v>3.364447</v>
      </c>
      <c r="BR29" s="5">
        <v>3.491546</v>
      </c>
      <c r="BS29" s="5">
        <v>3.086792</v>
      </c>
      <c r="BT29" s="5">
        <v>2.673512</v>
      </c>
      <c r="BU29" s="5">
        <v>2.379093</v>
      </c>
      <c r="BV29" s="5">
        <v>1.67333</v>
      </c>
      <c r="BW29" s="5">
        <v>1.220053</v>
      </c>
      <c r="BX29" s="5">
        <v>0.705502</v>
      </c>
      <c r="BY29" s="5">
        <v>0.300084</v>
      </c>
      <c r="BZ29" s="6">
        <v>-0.120378</v>
      </c>
      <c r="CA29" s="5">
        <v>0.069904</v>
      </c>
      <c r="CB29" s="5">
        <v>0.386322</v>
      </c>
      <c r="CC29" s="5">
        <v>0.57234</v>
      </c>
      <c r="CD29" s="5">
        <v>0.688036</v>
      </c>
      <c r="CE29" s="5">
        <v>0.683525</v>
      </c>
      <c r="CF29" s="5">
        <v>0.518801</v>
      </c>
      <c r="CG29" s="5">
        <v>0.456403</v>
      </c>
      <c r="CH29" s="5">
        <v>0.202552</v>
      </c>
      <c r="CI29" s="5">
        <v>0.022515</v>
      </c>
      <c r="CJ29" s="5">
        <v>0.129597</v>
      </c>
      <c r="CK29" s="5">
        <v>0.263892</v>
      </c>
      <c r="CL29" s="5">
        <v>0.472297</v>
      </c>
      <c r="CM29" s="5">
        <v>0.424159</v>
      </c>
      <c r="CN29" s="5">
        <v>0.235953</v>
      </c>
      <c r="CO29" s="5">
        <v>0.134922</v>
      </c>
      <c r="CP29" s="5">
        <v>0.06244</v>
      </c>
      <c r="CQ29" s="5">
        <v>0.172826</v>
      </c>
      <c r="CR29" s="5">
        <v>0.283978</v>
      </c>
      <c r="CS29" s="5">
        <v>0.306219</v>
      </c>
      <c r="CT29" s="5">
        <v>0.320185</v>
      </c>
      <c r="CU29" s="5">
        <v>0.312014</v>
      </c>
      <c r="CV29" s="5">
        <v>0.333609</v>
      </c>
      <c r="CW29" s="5">
        <v>0.337366</v>
      </c>
    </row>
    <row r="30" ht="15.0" customHeight="1" outlineLevel="1">
      <c r="A30" s="7" t="s">
        <v>129</v>
      </c>
      <c r="B30" s="8">
        <v>1.4849</v>
      </c>
      <c r="C30" s="8">
        <v>1.451</v>
      </c>
      <c r="D30" s="8">
        <v>1.7931</v>
      </c>
      <c r="E30" s="8">
        <v>2.3732</v>
      </c>
      <c r="F30" s="8">
        <v>2.6362</v>
      </c>
      <c r="G30" s="8">
        <v>3.2989</v>
      </c>
      <c r="H30" s="8">
        <v>3.45</v>
      </c>
      <c r="I30" s="8">
        <v>2.8973</v>
      </c>
      <c r="J30" s="8">
        <v>2.633</v>
      </c>
      <c r="K30" s="8">
        <v>1.9161</v>
      </c>
      <c r="L30" s="8">
        <v>1.2228</v>
      </c>
      <c r="M30" s="8">
        <v>0.3992</v>
      </c>
      <c r="N30" s="9">
        <v>-0.0773</v>
      </c>
      <c r="O30" s="9">
        <v>-0.4458</v>
      </c>
      <c r="P30" s="9">
        <v>-0.5317</v>
      </c>
      <c r="Q30" s="9">
        <v>-0.173</v>
      </c>
      <c r="R30" s="9">
        <v>-0.0845</v>
      </c>
      <c r="S30" s="8">
        <v>0.4422</v>
      </c>
      <c r="T30" s="8">
        <v>1.0906</v>
      </c>
      <c r="U30" s="8">
        <v>1.5515</v>
      </c>
      <c r="V30" s="8">
        <v>2.1612</v>
      </c>
      <c r="W30" s="8">
        <v>1.9684</v>
      </c>
      <c r="X30" s="8">
        <v>1.5499</v>
      </c>
      <c r="Y30" s="8">
        <v>1.2032</v>
      </c>
      <c r="Z30" s="8">
        <v>0.7179</v>
      </c>
      <c r="AA30" s="8">
        <v>0.6915</v>
      </c>
      <c r="AB30" s="8">
        <v>0.2729</v>
      </c>
      <c r="AC30" s="9">
        <v>-3.2067</v>
      </c>
      <c r="AD30" s="9">
        <v>-6.8925</v>
      </c>
      <c r="AE30" s="9">
        <v>-10.6307</v>
      </c>
      <c r="AF30" s="9">
        <v>-12.1703</v>
      </c>
      <c r="AG30" s="9">
        <v>-11.2034</v>
      </c>
      <c r="AH30" s="9">
        <v>-10.4801</v>
      </c>
      <c r="AI30" s="9">
        <v>-6.374</v>
      </c>
      <c r="AJ30" s="9">
        <v>-4.134</v>
      </c>
      <c r="AK30" s="9">
        <v>-1.264</v>
      </c>
      <c r="AL30" s="8">
        <v>2.16</v>
      </c>
      <c r="AM30" s="8">
        <v>2.42</v>
      </c>
      <c r="AN30" s="8">
        <v>2.45</v>
      </c>
      <c r="AO30" s="8">
        <v>2.64</v>
      </c>
      <c r="AP30" s="8">
        <v>2.74</v>
      </c>
      <c r="AQ30" s="8">
        <v>2.81</v>
      </c>
      <c r="AR30" s="8">
        <v>3.065</v>
      </c>
      <c r="AS30" s="8">
        <v>3.185</v>
      </c>
      <c r="AT30" s="8">
        <v>3.075</v>
      </c>
      <c r="AU30" s="8">
        <v>3.315</v>
      </c>
      <c r="AV30" s="8">
        <v>4.0</v>
      </c>
      <c r="AW30" s="8">
        <v>4.77</v>
      </c>
      <c r="AX30" s="8">
        <v>5.725</v>
      </c>
      <c r="AY30" s="8">
        <v>5.87</v>
      </c>
      <c r="AZ30" s="8">
        <v>5.14</v>
      </c>
      <c r="BA30" s="8">
        <v>4.57</v>
      </c>
      <c r="BB30" s="8">
        <v>4.075</v>
      </c>
      <c r="BC30" s="8">
        <v>3.865</v>
      </c>
      <c r="BD30" s="8">
        <v>3.855</v>
      </c>
      <c r="BE30" s="8">
        <v>2.91</v>
      </c>
      <c r="BF30" s="9">
        <v>-16.7069</v>
      </c>
      <c r="BG30" s="9">
        <v>-17.0869</v>
      </c>
      <c r="BH30" s="9">
        <v>-16.6519</v>
      </c>
      <c r="BI30" s="9">
        <v>-15.3869</v>
      </c>
      <c r="BJ30" s="8">
        <v>3.7134</v>
      </c>
      <c r="BK30" s="8">
        <v>3.9934</v>
      </c>
      <c r="BL30" s="8">
        <v>4.1784</v>
      </c>
      <c r="BM30" s="8">
        <v>3.8684</v>
      </c>
      <c r="BN30" s="8">
        <v>4.25</v>
      </c>
      <c r="BO30" s="8">
        <v>4.15</v>
      </c>
      <c r="BP30" s="8">
        <v>3.71</v>
      </c>
      <c r="BQ30" s="8">
        <v>3.315</v>
      </c>
      <c r="BR30" s="8">
        <v>3.415</v>
      </c>
      <c r="BS30" s="8">
        <v>3.01</v>
      </c>
      <c r="BT30" s="8">
        <v>2.595</v>
      </c>
      <c r="BU30" s="8">
        <v>2.33</v>
      </c>
      <c r="BV30" s="8">
        <v>1.775</v>
      </c>
      <c r="BW30" s="8">
        <v>1.395</v>
      </c>
      <c r="BX30" s="8">
        <v>0.79</v>
      </c>
      <c r="BY30" s="8">
        <v>0.39</v>
      </c>
      <c r="BZ30" s="9">
        <v>-0.15</v>
      </c>
      <c r="CA30" s="8">
        <v>0.005</v>
      </c>
      <c r="CB30" s="8">
        <v>0.34</v>
      </c>
      <c r="CC30" s="8">
        <v>0.53</v>
      </c>
      <c r="CD30" s="8">
        <v>0.735</v>
      </c>
      <c r="CE30" s="8">
        <v>0.725</v>
      </c>
      <c r="CF30" s="8">
        <v>0.56</v>
      </c>
      <c r="CG30" s="8">
        <v>0.415</v>
      </c>
      <c r="CH30" s="8">
        <v>0.205</v>
      </c>
      <c r="CI30" s="8">
        <v>0.025</v>
      </c>
      <c r="CJ30" s="8">
        <v>0.13</v>
      </c>
      <c r="CK30" s="8">
        <v>0.265</v>
      </c>
      <c r="CL30" s="8">
        <v>0.47</v>
      </c>
      <c r="CM30" s="8">
        <v>0.425</v>
      </c>
      <c r="CN30" s="8">
        <v>0.24</v>
      </c>
      <c r="CO30" s="8">
        <v>0.14</v>
      </c>
      <c r="CP30" s="8">
        <v>0.055</v>
      </c>
      <c r="CQ30" s="8">
        <v>0.165</v>
      </c>
      <c r="CR30" s="8">
        <v>0.285</v>
      </c>
      <c r="CS30" s="8">
        <v>0.31</v>
      </c>
      <c r="CT30" s="8">
        <v>0.315</v>
      </c>
      <c r="CU30" s="8">
        <v>0.305</v>
      </c>
      <c r="CV30" s="8">
        <v>0.315</v>
      </c>
      <c r="CW30" s="8">
        <v>0.335</v>
      </c>
    </row>
    <row r="31" ht="15.0" customHeight="1" outlineLevel="1">
      <c r="A31" s="4" t="s">
        <v>130</v>
      </c>
      <c r="B31" s="5">
        <v>0.3</v>
      </c>
      <c r="C31" s="5">
        <v>0.3</v>
      </c>
      <c r="D31" s="5">
        <v>0.3</v>
      </c>
      <c r="E31" s="5">
        <v>0.3</v>
      </c>
      <c r="F31" s="5">
        <v>0.3</v>
      </c>
      <c r="G31" s="5">
        <v>0.3</v>
      </c>
      <c r="H31" s="5">
        <v>0.3</v>
      </c>
      <c r="I31" s="5">
        <v>0.3</v>
      </c>
      <c r="J31" s="5">
        <v>0.225</v>
      </c>
      <c r="K31" s="5">
        <v>0.15</v>
      </c>
      <c r="L31" s="5">
        <v>0.075</v>
      </c>
      <c r="M31" s="5">
        <v>0.0</v>
      </c>
      <c r="N31" s="5">
        <v>0.05</v>
      </c>
      <c r="O31" s="5">
        <v>0.1</v>
      </c>
      <c r="P31" s="5">
        <v>0.15</v>
      </c>
      <c r="Q31" s="5">
        <v>0.2</v>
      </c>
      <c r="R31" s="5">
        <v>0.2</v>
      </c>
      <c r="S31" s="5">
        <v>0.2</v>
      </c>
      <c r="T31" s="5">
        <v>0.2</v>
      </c>
      <c r="U31" s="5">
        <v>0.2</v>
      </c>
      <c r="V31" s="5">
        <v>0.15</v>
      </c>
      <c r="W31" s="5">
        <v>0.1</v>
      </c>
      <c r="X31" s="5">
        <v>0.05</v>
      </c>
      <c r="Y31" s="5">
        <v>0.0</v>
      </c>
      <c r="Z31" s="5">
        <v>0.0</v>
      </c>
      <c r="AA31" s="5">
        <v>0.0</v>
      </c>
      <c r="AB31" s="5">
        <v>0.0</v>
      </c>
      <c r="AC31" s="5">
        <v>0.0</v>
      </c>
      <c r="AD31" s="5">
        <v>0.0</v>
      </c>
      <c r="AE31" s="5">
        <v>0.05</v>
      </c>
      <c r="AF31" s="5">
        <v>0.2105</v>
      </c>
      <c r="AG31" s="5">
        <v>0.2605</v>
      </c>
      <c r="AH31" s="5">
        <v>0.573</v>
      </c>
      <c r="AI31" s="5">
        <v>0.8355</v>
      </c>
      <c r="AJ31" s="5">
        <v>0.9875</v>
      </c>
      <c r="AK31" s="5">
        <v>1.25</v>
      </c>
      <c r="AL31" s="5">
        <v>1.25</v>
      </c>
      <c r="AM31" s="5">
        <v>1.25</v>
      </c>
      <c r="AN31" s="5">
        <v>2.25</v>
      </c>
      <c r="AO31" s="5">
        <v>2.25</v>
      </c>
      <c r="AP31" s="5">
        <v>2.25</v>
      </c>
      <c r="AQ31" s="5">
        <v>2.25</v>
      </c>
      <c r="AR31" s="5">
        <v>1.25</v>
      </c>
      <c r="AS31" s="5">
        <v>1.25</v>
      </c>
      <c r="AT31" s="5">
        <v>1.1875</v>
      </c>
      <c r="AU31" s="5">
        <v>1.125</v>
      </c>
      <c r="AV31" s="5">
        <v>1.5625</v>
      </c>
      <c r="AW31" s="5">
        <v>1.5</v>
      </c>
      <c r="AX31" s="5">
        <v>2.0</v>
      </c>
      <c r="AY31" s="5">
        <v>1.9</v>
      </c>
      <c r="AZ31" s="5">
        <v>1.3</v>
      </c>
      <c r="BA31" s="5">
        <v>1.125</v>
      </c>
      <c r="BB31" s="5">
        <v>0.45</v>
      </c>
      <c r="BC31" s="5">
        <v>0.3</v>
      </c>
      <c r="BD31" s="5">
        <v>0.15</v>
      </c>
      <c r="BE31" s="5">
        <v>0.075</v>
      </c>
      <c r="BF31" s="5">
        <v>0.0</v>
      </c>
      <c r="BG31" s="5">
        <v>0.25</v>
      </c>
      <c r="BH31" s="5">
        <v>0.46875</v>
      </c>
      <c r="BI31" s="5">
        <v>0.6875</v>
      </c>
      <c r="BJ31" s="5">
        <v>0.90625</v>
      </c>
      <c r="BK31" s="5">
        <v>0.8125</v>
      </c>
      <c r="BL31" s="5">
        <v>0.75</v>
      </c>
      <c r="BM31" s="5">
        <v>0.6875</v>
      </c>
      <c r="BN31" s="5">
        <v>1.375</v>
      </c>
      <c r="BO31" s="5">
        <v>1.75</v>
      </c>
      <c r="BP31" s="5">
        <v>2.125</v>
      </c>
      <c r="BQ31" s="5">
        <v>2.375</v>
      </c>
      <c r="BR31" s="5">
        <v>1.875</v>
      </c>
      <c r="BS31" s="5">
        <v>1.71875</v>
      </c>
      <c r="BT31" s="5">
        <v>1.3125</v>
      </c>
      <c r="BU31" s="5">
        <v>1.28125</v>
      </c>
      <c r="BV31" s="5">
        <v>1.125</v>
      </c>
      <c r="BW31" s="5">
        <v>0.875</v>
      </c>
      <c r="BX31" s="5">
        <v>0.85</v>
      </c>
      <c r="BY31" s="5">
        <v>0.575</v>
      </c>
      <c r="BZ31" s="5">
        <v>0.425</v>
      </c>
      <c r="CA31" s="5">
        <v>0.345</v>
      </c>
      <c r="CB31" s="5">
        <v>0.29</v>
      </c>
      <c r="CC31" s="5">
        <v>0.235</v>
      </c>
      <c r="CD31" s="5">
        <v>0.135</v>
      </c>
      <c r="CE31" s="5">
        <v>0.09</v>
      </c>
      <c r="CF31" s="5">
        <v>0.045</v>
      </c>
      <c r="CG31" s="5">
        <v>0.0</v>
      </c>
      <c r="CH31" s="5">
        <v>0.0</v>
      </c>
      <c r="CI31" s="5">
        <v>0.0</v>
      </c>
      <c r="CJ31" s="5">
        <v>0.0</v>
      </c>
      <c r="CK31" s="5">
        <v>0.0</v>
      </c>
      <c r="CL31" s="5">
        <v>0.0</v>
      </c>
      <c r="CM31" s="5">
        <v>0.0</v>
      </c>
      <c r="CN31" s="5">
        <v>0.0</v>
      </c>
      <c r="CO31" s="5">
        <v>0.0</v>
      </c>
      <c r="CP31" s="5">
        <v>0.0</v>
      </c>
      <c r="CQ31" s="5">
        <v>0.0</v>
      </c>
      <c r="CR31" s="5">
        <v>0.0</v>
      </c>
      <c r="CS31" s="5">
        <v>0.0</v>
      </c>
      <c r="CT31" s="5">
        <v>0.0</v>
      </c>
      <c r="CU31" s="5">
        <v>0.025</v>
      </c>
      <c r="CV31" s="5">
        <v>0.05</v>
      </c>
      <c r="CW31" s="5">
        <v>0.075</v>
      </c>
    </row>
    <row r="32" ht="15.0" customHeight="1" outlineLevel="1">
      <c r="A32" s="7" t="s">
        <v>131</v>
      </c>
      <c r="B32" s="8">
        <v>20.203381</v>
      </c>
      <c r="C32" s="8">
        <v>20.675396</v>
      </c>
      <c r="D32" s="8">
        <v>16.756032</v>
      </c>
      <c r="E32" s="8">
        <v>12.655558</v>
      </c>
      <c r="F32" s="8">
        <v>11.392117</v>
      </c>
      <c r="G32" s="8">
        <v>9.101389</v>
      </c>
      <c r="H32" s="8">
        <v>8.695652</v>
      </c>
      <c r="I32" s="8">
        <v>10.354468</v>
      </c>
      <c r="J32" s="8">
        <v>8.545385</v>
      </c>
      <c r="K32" s="8">
        <v>7.828401</v>
      </c>
      <c r="L32" s="8">
        <v>6.133464</v>
      </c>
      <c r="M32" s="8">
        <v>0.0</v>
      </c>
      <c r="N32" s="7"/>
      <c r="O32" s="7"/>
      <c r="P32" s="7"/>
      <c r="Q32" s="7"/>
      <c r="R32" s="7"/>
      <c r="S32" s="8">
        <v>45.228403</v>
      </c>
      <c r="T32" s="8">
        <v>18.338529</v>
      </c>
      <c r="U32" s="8">
        <v>12.890751</v>
      </c>
      <c r="V32" s="8">
        <v>6.940589</v>
      </c>
      <c r="W32" s="8">
        <v>5.080268</v>
      </c>
      <c r="X32" s="8">
        <v>3.226015</v>
      </c>
      <c r="Y32" s="8">
        <v>0.0</v>
      </c>
      <c r="Z32" s="8">
        <v>0.0</v>
      </c>
      <c r="AA32" s="8">
        <v>0.0</v>
      </c>
      <c r="AB32" s="8">
        <v>0.0</v>
      </c>
      <c r="AC32" s="7"/>
      <c r="AD32" s="7"/>
      <c r="AE32" s="7"/>
      <c r="AF32" s="7"/>
      <c r="AG32" s="7"/>
      <c r="AH32" s="7"/>
      <c r="AI32" s="7"/>
      <c r="AJ32" s="7"/>
      <c r="AK32" s="7"/>
      <c r="AL32" s="8">
        <v>57.87037</v>
      </c>
      <c r="AM32" s="8">
        <v>51.652893</v>
      </c>
      <c r="AN32" s="8">
        <v>91.836735</v>
      </c>
      <c r="AO32" s="8">
        <v>85.227273</v>
      </c>
      <c r="AP32" s="8">
        <v>82.116788</v>
      </c>
      <c r="AQ32" s="8">
        <v>80.071174</v>
      </c>
      <c r="AR32" s="8">
        <v>40.783034</v>
      </c>
      <c r="AS32" s="8">
        <v>39.246468</v>
      </c>
      <c r="AT32" s="8">
        <v>38.617886</v>
      </c>
      <c r="AU32" s="8">
        <v>33.936652</v>
      </c>
      <c r="AV32" s="8">
        <v>39.0625</v>
      </c>
      <c r="AW32" s="8">
        <v>31.446541</v>
      </c>
      <c r="AX32" s="8">
        <v>34.934498</v>
      </c>
      <c r="AY32" s="8">
        <v>32.367973</v>
      </c>
      <c r="AZ32" s="8">
        <v>25.291829</v>
      </c>
      <c r="BA32" s="8">
        <v>24.617068</v>
      </c>
      <c r="BB32" s="8">
        <v>11.042945</v>
      </c>
      <c r="BC32" s="8">
        <v>7.761966</v>
      </c>
      <c r="BD32" s="8">
        <v>3.891051</v>
      </c>
      <c r="BE32" s="8">
        <v>2.57732</v>
      </c>
      <c r="BF32" s="7"/>
      <c r="BG32" s="7"/>
      <c r="BH32" s="7"/>
      <c r="BI32" s="7"/>
      <c r="BJ32" s="8">
        <v>24.404858</v>
      </c>
      <c r="BK32" s="8">
        <v>20.346071</v>
      </c>
      <c r="BL32" s="8">
        <v>17.949454</v>
      </c>
      <c r="BM32" s="8">
        <v>17.772206</v>
      </c>
      <c r="BN32" s="8">
        <v>32.352941</v>
      </c>
      <c r="BO32" s="8">
        <v>42.168675</v>
      </c>
      <c r="BP32" s="8">
        <v>57.277628</v>
      </c>
      <c r="BQ32" s="8">
        <v>71.644042</v>
      </c>
      <c r="BR32" s="8">
        <v>54.904832</v>
      </c>
      <c r="BS32" s="8">
        <v>57.101329</v>
      </c>
      <c r="BT32" s="8">
        <v>50.578035</v>
      </c>
      <c r="BU32" s="8">
        <v>54.98927</v>
      </c>
      <c r="BV32" s="8">
        <v>63.380282</v>
      </c>
      <c r="BW32" s="8">
        <v>62.724014</v>
      </c>
      <c r="BX32" s="8">
        <v>107.594937</v>
      </c>
      <c r="BY32" s="8">
        <v>147.435897</v>
      </c>
      <c r="BZ32" s="7"/>
      <c r="CA32" s="8">
        <v>6900.0</v>
      </c>
      <c r="CB32" s="8">
        <v>85.294118</v>
      </c>
      <c r="CC32" s="8">
        <v>44.339623</v>
      </c>
      <c r="CD32" s="8">
        <v>18.367347</v>
      </c>
      <c r="CE32" s="8">
        <v>12.413793</v>
      </c>
      <c r="CF32" s="8">
        <v>8.035714</v>
      </c>
      <c r="CG32" s="8">
        <v>0.0</v>
      </c>
      <c r="CH32" s="8">
        <v>0.0</v>
      </c>
      <c r="CI32" s="8">
        <v>0.0</v>
      </c>
      <c r="CJ32" s="8">
        <v>0.0</v>
      </c>
      <c r="CK32" s="8">
        <v>0.0</v>
      </c>
      <c r="CL32" s="8">
        <v>0.0</v>
      </c>
      <c r="CM32" s="8">
        <v>0.0</v>
      </c>
      <c r="CN32" s="8">
        <v>0.0</v>
      </c>
      <c r="CO32" s="8">
        <v>0.0</v>
      </c>
      <c r="CP32" s="8">
        <v>0.0</v>
      </c>
      <c r="CQ32" s="8">
        <v>0.0</v>
      </c>
      <c r="CR32" s="8">
        <v>0.0</v>
      </c>
      <c r="CS32" s="8">
        <v>0.0</v>
      </c>
      <c r="CT32" s="8">
        <v>0.0</v>
      </c>
      <c r="CU32" s="8">
        <v>8.196721</v>
      </c>
      <c r="CV32" s="8">
        <v>15.873016</v>
      </c>
      <c r="CW32" s="8">
        <v>22.38806</v>
      </c>
    </row>
    <row r="33" ht="15.0" customHeight="1" outlineLevel="1">
      <c r="A33" s="4" t="s">
        <v>132</v>
      </c>
      <c r="B33" s="5">
        <v>11.47768</v>
      </c>
      <c r="C33" s="5">
        <v>11.29847</v>
      </c>
      <c r="D33" s="5">
        <v>11.19735</v>
      </c>
      <c r="E33" s="5">
        <v>10.87762</v>
      </c>
      <c r="F33" s="5">
        <v>10.46466</v>
      </c>
      <c r="G33" s="5">
        <v>10.37561</v>
      </c>
      <c r="H33" s="5">
        <v>10.23829</v>
      </c>
      <c r="I33" s="5">
        <v>9.59506</v>
      </c>
      <c r="J33" s="5">
        <v>9.09605</v>
      </c>
      <c r="K33" s="5">
        <v>8.18188</v>
      </c>
      <c r="L33" s="5">
        <v>7.45902</v>
      </c>
      <c r="M33" s="5">
        <v>6.97805</v>
      </c>
      <c r="N33" s="5">
        <v>5.83081</v>
      </c>
      <c r="O33" s="5">
        <v>5.65635</v>
      </c>
      <c r="P33" s="5">
        <v>6.09848</v>
      </c>
      <c r="Q33" s="5">
        <v>6.40799</v>
      </c>
      <c r="R33" s="5">
        <v>6.50861</v>
      </c>
      <c r="S33" s="5">
        <v>6.69125</v>
      </c>
      <c r="T33" s="5">
        <v>6.74225</v>
      </c>
      <c r="U33" s="5">
        <v>6.7619</v>
      </c>
      <c r="V33" s="5">
        <v>6.88544</v>
      </c>
      <c r="W33" s="5">
        <v>6.5383</v>
      </c>
      <c r="X33" s="5">
        <v>5.97378</v>
      </c>
      <c r="Y33" s="5">
        <v>5.50898</v>
      </c>
      <c r="Z33" s="5">
        <v>4.81561</v>
      </c>
      <c r="AA33" s="5">
        <v>4.61161</v>
      </c>
      <c r="AB33" s="5">
        <v>4.36628</v>
      </c>
      <c r="AC33" s="5">
        <v>4.18754</v>
      </c>
      <c r="AD33" s="5">
        <v>3.4743</v>
      </c>
      <c r="AE33" s="5">
        <v>3.03718</v>
      </c>
      <c r="AF33" s="5">
        <v>2.94888</v>
      </c>
      <c r="AG33" s="5">
        <v>6.2825</v>
      </c>
      <c r="AH33" s="5">
        <v>9.61863</v>
      </c>
      <c r="AI33" s="5">
        <v>13.27113</v>
      </c>
      <c r="AJ33" s="5">
        <v>15.18558</v>
      </c>
      <c r="AK33" s="5">
        <v>17.60058</v>
      </c>
      <c r="AL33" s="5">
        <v>20.76058</v>
      </c>
      <c r="AM33" s="5">
        <v>20.53128</v>
      </c>
      <c r="AN33" s="5">
        <v>20.35611</v>
      </c>
      <c r="AO33" s="5">
        <v>20.16763</v>
      </c>
      <c r="AP33" s="5">
        <v>19.658</v>
      </c>
      <c r="AQ33" s="5">
        <v>19.15029</v>
      </c>
      <c r="AR33" s="5">
        <v>18.88421</v>
      </c>
      <c r="AS33" s="5">
        <v>18.48577</v>
      </c>
      <c r="AT33" s="5">
        <v>18.06006</v>
      </c>
      <c r="AU33" s="5">
        <v>17.46891</v>
      </c>
      <c r="AV33" s="5">
        <v>17.00211</v>
      </c>
      <c r="AW33" s="5">
        <v>16.5</v>
      </c>
      <c r="AX33" s="5">
        <v>16.19937</v>
      </c>
      <c r="AY33" s="5">
        <v>15.3038</v>
      </c>
      <c r="AZ33" s="5">
        <v>14.57339</v>
      </c>
      <c r="BA33" s="5">
        <v>13.23175</v>
      </c>
      <c r="BB33" s="5">
        <v>12.30998</v>
      </c>
      <c r="BC33" s="5">
        <v>11.20426</v>
      </c>
      <c r="BD33" s="5">
        <v>8.30974</v>
      </c>
      <c r="BE33" s="5">
        <v>7.26047</v>
      </c>
      <c r="BF33" s="5">
        <v>6.20233</v>
      </c>
      <c r="BG33" s="5">
        <v>4.32282</v>
      </c>
      <c r="BH33" s="5">
        <v>3.5716</v>
      </c>
      <c r="BI33" s="5">
        <v>2.6901</v>
      </c>
      <c r="BJ33" s="5">
        <v>21.2328</v>
      </c>
      <c r="BK33" s="5">
        <v>21.08984</v>
      </c>
      <c r="BL33" s="5">
        <v>20.01436</v>
      </c>
      <c r="BM33" s="5">
        <v>18.61488</v>
      </c>
      <c r="BN33" s="5">
        <v>18.24476</v>
      </c>
      <c r="BO33" s="5">
        <v>17.5288</v>
      </c>
      <c r="BP33" s="5">
        <v>16.17283</v>
      </c>
      <c r="BQ33" s="5">
        <v>3.41461</v>
      </c>
      <c r="BR33" s="5">
        <v>3.28103</v>
      </c>
      <c r="BS33" s="5">
        <v>2.24769</v>
      </c>
      <c r="BT33" s="5">
        <v>2.02232</v>
      </c>
      <c r="BU33" s="5">
        <v>1.98868</v>
      </c>
      <c r="BV33" s="5">
        <v>0.94547</v>
      </c>
      <c r="BW33" s="5">
        <v>0.34111</v>
      </c>
      <c r="BX33" s="5">
        <v>3.25751</v>
      </c>
      <c r="BY33" s="5">
        <v>0.1778</v>
      </c>
      <c r="BZ33" s="6">
        <v>-0.17742</v>
      </c>
      <c r="CA33" s="6">
        <v>-0.43631</v>
      </c>
      <c r="CB33" s="5">
        <v>0.09336</v>
      </c>
      <c r="CC33" s="5">
        <v>2.11593</v>
      </c>
      <c r="CD33" s="5">
        <v>2.27597</v>
      </c>
      <c r="CE33" s="5">
        <v>1.31318</v>
      </c>
      <c r="CF33" s="5">
        <v>1.10342</v>
      </c>
      <c r="CG33" s="6">
        <v>-0.17179</v>
      </c>
      <c r="CH33" s="5">
        <v>0.68859</v>
      </c>
      <c r="CI33" s="5">
        <v>0.4849</v>
      </c>
      <c r="CJ33" s="5">
        <v>0.4043</v>
      </c>
      <c r="CK33" s="6">
        <v>-0.85273</v>
      </c>
      <c r="CL33" s="5">
        <v>0.37866</v>
      </c>
      <c r="CM33" s="5">
        <v>0.32475</v>
      </c>
      <c r="CN33" s="5">
        <v>0.21255</v>
      </c>
      <c r="CO33" s="6">
        <v>-1.08323</v>
      </c>
      <c r="CP33" s="5">
        <v>0.04763</v>
      </c>
      <c r="CQ33" s="5">
        <v>0.20137</v>
      </c>
      <c r="CR33" s="5">
        <v>0.46483</v>
      </c>
      <c r="CS33" s="6">
        <v>-0.46823</v>
      </c>
      <c r="CT33" s="5">
        <v>0.48764</v>
      </c>
      <c r="CU33" s="5">
        <v>0.40483</v>
      </c>
      <c r="CV33" s="5">
        <v>0.34675</v>
      </c>
      <c r="CW33" s="6">
        <v>-0.75034</v>
      </c>
    </row>
    <row r="34" ht="15.0" customHeight="1" outlineLevel="1">
      <c r="A34" s="7" t="s">
        <v>133</v>
      </c>
      <c r="B34" s="8">
        <v>11.477685</v>
      </c>
      <c r="C34" s="8">
        <v>11.298466</v>
      </c>
      <c r="D34" s="8">
        <v>11.19735</v>
      </c>
      <c r="E34" s="8">
        <v>10.586713</v>
      </c>
      <c r="F34" s="8">
        <v>10.464661</v>
      </c>
      <c r="G34" s="8">
        <v>10.37561</v>
      </c>
      <c r="H34" s="8">
        <v>10.238292</v>
      </c>
      <c r="I34" s="8">
        <v>9.312286</v>
      </c>
      <c r="J34" s="8">
        <v>9.096049</v>
      </c>
      <c r="K34" s="8">
        <v>8.18188</v>
      </c>
      <c r="L34" s="8">
        <v>7.459016</v>
      </c>
      <c r="M34" s="8">
        <v>6.703018</v>
      </c>
      <c r="N34" s="8">
        <v>5.830808</v>
      </c>
      <c r="O34" s="8">
        <v>5.656349</v>
      </c>
      <c r="P34" s="8">
        <v>6.098485</v>
      </c>
      <c r="Q34" s="8">
        <v>6.130944</v>
      </c>
      <c r="R34" s="8">
        <v>6.508615</v>
      </c>
      <c r="S34" s="8">
        <v>6.691247</v>
      </c>
      <c r="T34" s="8">
        <v>6.742247</v>
      </c>
      <c r="U34" s="8">
        <v>6.487233</v>
      </c>
      <c r="V34" s="8">
        <v>6.885438</v>
      </c>
      <c r="W34" s="8">
        <v>6.538302</v>
      </c>
      <c r="X34" s="8">
        <v>5.973775</v>
      </c>
      <c r="Y34" s="8">
        <v>5.296961</v>
      </c>
      <c r="Z34" s="8">
        <v>4.815608</v>
      </c>
      <c r="AA34" s="8">
        <v>4.61161</v>
      </c>
      <c r="AB34" s="8">
        <v>4.366275</v>
      </c>
      <c r="AC34" s="8">
        <v>3.976471</v>
      </c>
      <c r="AD34" s="8">
        <v>3.474302</v>
      </c>
      <c r="AE34" s="8">
        <v>3.037178</v>
      </c>
      <c r="AF34" s="8">
        <v>2.948882</v>
      </c>
      <c r="AG34" s="8">
        <v>6.028892</v>
      </c>
      <c r="AH34" s="8">
        <v>9.618629</v>
      </c>
      <c r="AI34" s="8">
        <v>13.271126</v>
      </c>
      <c r="AJ34" s="8">
        <v>15.185577</v>
      </c>
      <c r="AK34" s="8">
        <v>17.279115</v>
      </c>
      <c r="AL34" s="8">
        <v>19.109615</v>
      </c>
      <c r="AM34" s="8">
        <v>18.87873</v>
      </c>
      <c r="AN34" s="8">
        <v>18.512031</v>
      </c>
      <c r="AO34" s="8">
        <v>17.955684</v>
      </c>
      <c r="AP34" s="8">
        <v>17.796724</v>
      </c>
      <c r="AQ34" s="8">
        <v>17.315992</v>
      </c>
      <c r="AR34" s="8">
        <v>18.884211</v>
      </c>
      <c r="AS34" s="8">
        <v>18.133825</v>
      </c>
      <c r="AT34" s="8">
        <v>17.721812</v>
      </c>
      <c r="AU34" s="8">
        <v>17.127503</v>
      </c>
      <c r="AV34" s="8">
        <v>16.658588</v>
      </c>
      <c r="AW34" s="8">
        <v>16.157173</v>
      </c>
      <c r="AX34" s="8">
        <v>15.860759</v>
      </c>
      <c r="AY34" s="8">
        <v>14.96308</v>
      </c>
      <c r="AZ34" s="8">
        <v>14.230201</v>
      </c>
      <c r="BA34" s="8">
        <v>12.884656</v>
      </c>
      <c r="BB34" s="8">
        <v>11.95966</v>
      </c>
      <c r="BC34" s="8">
        <v>10.85</v>
      </c>
      <c r="BD34" s="8">
        <v>7.919954</v>
      </c>
      <c r="BE34" s="8">
        <v>6.856977</v>
      </c>
      <c r="BF34" s="8">
        <v>5.804651</v>
      </c>
      <c r="BG34" s="8">
        <v>3.89199</v>
      </c>
      <c r="BH34" s="8">
        <v>3.135922</v>
      </c>
      <c r="BI34" s="8">
        <v>2.216146</v>
      </c>
      <c r="BJ34" s="8">
        <v>12.641534</v>
      </c>
      <c r="BK34" s="8">
        <v>12.63151</v>
      </c>
      <c r="BL34" s="8">
        <v>11.513055</v>
      </c>
      <c r="BM34" s="8">
        <v>10.028721</v>
      </c>
      <c r="BN34" s="8">
        <v>9.956806</v>
      </c>
      <c r="BO34" s="8">
        <v>8.376963</v>
      </c>
      <c r="BP34" s="8">
        <v>6.489108</v>
      </c>
      <c r="BQ34" s="8">
        <v>3.414607</v>
      </c>
      <c r="BR34" s="8">
        <v>3.281025</v>
      </c>
      <c r="BS34" s="8">
        <v>2.247693</v>
      </c>
      <c r="BT34" s="8">
        <v>2.022324</v>
      </c>
      <c r="BU34" s="8">
        <v>1.988678</v>
      </c>
      <c r="BV34" s="8">
        <v>0.945473</v>
      </c>
      <c r="BW34" s="8">
        <v>0.341108</v>
      </c>
      <c r="BX34" s="8">
        <v>3.257513</v>
      </c>
      <c r="BY34" s="8">
        <v>0.1778</v>
      </c>
      <c r="BZ34" s="9">
        <v>-0.804818</v>
      </c>
      <c r="CA34" s="9">
        <v>-1.01277</v>
      </c>
      <c r="CB34" s="9">
        <v>-0.38345</v>
      </c>
      <c r="CC34" s="8">
        <v>2.11593</v>
      </c>
      <c r="CD34" s="8">
        <v>1.937819</v>
      </c>
      <c r="CE34" s="8">
        <v>0.972595</v>
      </c>
      <c r="CF34" s="8">
        <v>0.809453</v>
      </c>
      <c r="CG34" s="9">
        <v>-0.171786</v>
      </c>
      <c r="CH34" s="8">
        <v>0.688589</v>
      </c>
      <c r="CI34" s="8">
        <v>0.484899</v>
      </c>
      <c r="CJ34" s="8">
        <v>0.223094</v>
      </c>
      <c r="CK34" s="9">
        <v>-0.852735</v>
      </c>
      <c r="CL34" s="8">
        <v>0.378664</v>
      </c>
      <c r="CM34" s="8">
        <v>0.324748</v>
      </c>
      <c r="CN34" s="8">
        <v>0.212548</v>
      </c>
      <c r="CO34" s="9">
        <v>-1.083227</v>
      </c>
      <c r="CP34" s="8">
        <v>0.047627</v>
      </c>
      <c r="CQ34" s="8">
        <v>0.201365</v>
      </c>
      <c r="CR34" s="8">
        <v>0.464826</v>
      </c>
      <c r="CS34" s="9">
        <v>-0.468235</v>
      </c>
      <c r="CT34" s="8">
        <v>0.48764</v>
      </c>
      <c r="CU34" s="8">
        <v>0.404825</v>
      </c>
      <c r="CV34" s="8">
        <v>0.34675</v>
      </c>
      <c r="CW34" s="9">
        <v>-0.750341</v>
      </c>
    </row>
    <row r="35" ht="15.0" customHeight="1" outlineLevel="1">
      <c r="A35" s="4" t="s">
        <v>134</v>
      </c>
      <c r="B35" s="5">
        <v>3.484407</v>
      </c>
      <c r="C35" s="5">
        <v>3.15534</v>
      </c>
      <c r="D35" s="5">
        <v>3.117117</v>
      </c>
      <c r="E35" s="5">
        <v>3.56875</v>
      </c>
      <c r="F35" s="5">
        <v>4.412787</v>
      </c>
      <c r="G35" s="5">
        <v>5.186685</v>
      </c>
      <c r="H35" s="5">
        <v>5.671205</v>
      </c>
      <c r="I35" s="5">
        <v>5.205803</v>
      </c>
      <c r="J35" s="5">
        <v>4.556604</v>
      </c>
      <c r="K35" s="5">
        <v>4.06878</v>
      </c>
      <c r="L35" s="5">
        <v>2.796209</v>
      </c>
      <c r="M35" s="5">
        <v>2.053778</v>
      </c>
      <c r="N35" s="5">
        <v>1.273101</v>
      </c>
      <c r="O35" s="5">
        <v>0.580933</v>
      </c>
      <c r="P35" s="5">
        <v>0.626722</v>
      </c>
      <c r="Q35" s="5">
        <v>1.017159</v>
      </c>
      <c r="R35" s="5">
        <v>0.860882</v>
      </c>
      <c r="S35" s="5">
        <v>1.566506</v>
      </c>
      <c r="T35" s="5">
        <v>2.078243</v>
      </c>
      <c r="U35" s="5">
        <v>2.651338</v>
      </c>
      <c r="V35" s="5">
        <v>3.826475</v>
      </c>
      <c r="W35" s="5">
        <v>3.782579</v>
      </c>
      <c r="X35" s="5">
        <v>3.596022</v>
      </c>
      <c r="Y35" s="5">
        <v>3.206873</v>
      </c>
      <c r="Z35" s="5">
        <v>2.852132</v>
      </c>
      <c r="AA35" s="5">
        <v>2.714384</v>
      </c>
      <c r="AB35" s="5">
        <v>2.600413</v>
      </c>
      <c r="AC35" s="5">
        <v>2.644681</v>
      </c>
      <c r="AD35" s="5">
        <v>2.373057</v>
      </c>
      <c r="AE35" s="5">
        <v>2.401891</v>
      </c>
      <c r="AF35" s="5">
        <v>2.592326</v>
      </c>
      <c r="AG35" s="5">
        <v>2.735769</v>
      </c>
      <c r="AH35" s="5">
        <v>3.478992</v>
      </c>
      <c r="AI35" s="5">
        <v>4.644231</v>
      </c>
      <c r="AJ35" s="5">
        <v>4.949038</v>
      </c>
      <c r="AK35" s="5">
        <v>5.419634</v>
      </c>
      <c r="AL35" s="5">
        <v>6.605163</v>
      </c>
      <c r="AM35" s="5">
        <v>6.56555</v>
      </c>
      <c r="AN35" s="5">
        <v>6.234674</v>
      </c>
      <c r="AO35" s="5">
        <v>5.880268</v>
      </c>
      <c r="AP35" s="5">
        <v>4.801534</v>
      </c>
      <c r="AQ35" s="5">
        <v>3.715447</v>
      </c>
      <c r="AR35" s="5">
        <v>3.991605</v>
      </c>
      <c r="AS35" s="5">
        <v>3.955975</v>
      </c>
      <c r="AT35" s="5">
        <v>3.41553</v>
      </c>
      <c r="AU35" s="5">
        <v>4.789087</v>
      </c>
      <c r="AV35" s="5">
        <v>5.300524</v>
      </c>
      <c r="AW35" s="5">
        <v>6.931937</v>
      </c>
      <c r="AX35" s="5">
        <v>8.302618</v>
      </c>
      <c r="AY35" s="5">
        <v>7.771967</v>
      </c>
      <c r="AZ35" s="5">
        <v>7.135079</v>
      </c>
      <c r="BA35" s="5">
        <v>6.575472</v>
      </c>
      <c r="BB35" s="5">
        <v>6.081224</v>
      </c>
      <c r="BC35" s="5">
        <v>6.747357</v>
      </c>
      <c r="BD35" s="5">
        <v>6.842495</v>
      </c>
      <c r="BE35" s="5">
        <v>5.112791</v>
      </c>
      <c r="BF35" s="5">
        <v>3.231992</v>
      </c>
      <c r="BG35" s="5">
        <v>2.804671</v>
      </c>
      <c r="BH35" s="5">
        <v>3.113466</v>
      </c>
      <c r="BI35" s="5">
        <v>4.410995</v>
      </c>
      <c r="BJ35" s="5">
        <v>4.996644</v>
      </c>
      <c r="BK35" s="5">
        <v>5.665556</v>
      </c>
      <c r="BL35" s="5">
        <v>6.872049</v>
      </c>
      <c r="BM35" s="5">
        <v>7.84005</v>
      </c>
      <c r="BN35" s="5">
        <v>6.403768</v>
      </c>
      <c r="BO35" s="5">
        <v>4.753919</v>
      </c>
      <c r="BP35" s="5">
        <v>5.448928</v>
      </c>
      <c r="BQ35" s="5">
        <v>4.209536</v>
      </c>
      <c r="BR35" s="5">
        <v>3.930696</v>
      </c>
      <c r="BS35" s="5">
        <v>2.944388</v>
      </c>
      <c r="BT35" s="5">
        <v>2.859335</v>
      </c>
      <c r="BU35" s="5">
        <v>3.512148</v>
      </c>
      <c r="BV35" s="5">
        <v>2.924669</v>
      </c>
      <c r="BW35" s="5">
        <v>2.615612</v>
      </c>
      <c r="BX35" s="5">
        <v>1.821595</v>
      </c>
      <c r="BY35" s="5">
        <v>0.773763</v>
      </c>
      <c r="BZ35" s="5">
        <v>0.113551</v>
      </c>
      <c r="CA35" s="5">
        <v>0.282685</v>
      </c>
      <c r="CB35" s="5">
        <v>0.751271</v>
      </c>
      <c r="CC35" s="5">
        <v>1.608435</v>
      </c>
      <c r="CD35" s="5">
        <v>1.745097</v>
      </c>
      <c r="CE35" s="5">
        <v>1.685858</v>
      </c>
      <c r="CF35" s="5">
        <v>1.427939</v>
      </c>
      <c r="CG35" s="5">
        <v>1.640018</v>
      </c>
      <c r="CH35" s="5">
        <v>0.895096</v>
      </c>
      <c r="CI35" s="5">
        <v>1.258716</v>
      </c>
      <c r="CJ35" s="5">
        <v>1.471896</v>
      </c>
      <c r="CK35" s="5">
        <v>1.755865</v>
      </c>
      <c r="CL35" s="5">
        <v>2.371856</v>
      </c>
      <c r="CM35" s="5">
        <v>1.99202</v>
      </c>
      <c r="CN35" s="5">
        <v>1.644274</v>
      </c>
      <c r="CO35" s="5">
        <v>1.762592</v>
      </c>
      <c r="CP35" s="5">
        <v>1.619083</v>
      </c>
      <c r="CQ35" s="5">
        <v>1.636776</v>
      </c>
      <c r="CR35" s="5">
        <v>1.719519</v>
      </c>
      <c r="CS35" s="5">
        <v>1.728123</v>
      </c>
      <c r="CT35" s="5">
        <v>1.540708</v>
      </c>
      <c r="CU35" s="5">
        <v>1.75562</v>
      </c>
      <c r="CV35" s="5">
        <v>1.655758</v>
      </c>
      <c r="CW35" s="5">
        <v>1.365315</v>
      </c>
    </row>
    <row r="36" ht="15.0" customHeight="1" outlineLevel="1">
      <c r="A36" s="7" t="s">
        <v>135</v>
      </c>
      <c r="B36" s="8">
        <v>0.359667</v>
      </c>
      <c r="C36" s="8">
        <v>0.265603</v>
      </c>
      <c r="D36" s="8">
        <v>0.437283</v>
      </c>
      <c r="E36" s="8">
        <v>1.159722</v>
      </c>
      <c r="F36" s="8">
        <v>2.193885</v>
      </c>
      <c r="G36" s="8">
        <v>3.197666</v>
      </c>
      <c r="H36" s="8">
        <v>3.99115</v>
      </c>
      <c r="I36" s="8">
        <v>3.778677</v>
      </c>
      <c r="J36" s="8">
        <v>3.389488</v>
      </c>
      <c r="K36" s="8">
        <v>2.971679</v>
      </c>
      <c r="L36" s="8">
        <v>1.631009</v>
      </c>
      <c r="M36" s="8">
        <v>0.718856</v>
      </c>
      <c r="N36" s="9">
        <v>-0.306639</v>
      </c>
      <c r="O36" s="9">
        <v>-1.159808</v>
      </c>
      <c r="P36" s="9">
        <v>-1.19146</v>
      </c>
      <c r="Q36" s="9">
        <v>-0.80302</v>
      </c>
      <c r="R36" s="9">
        <v>-0.796143</v>
      </c>
      <c r="S36" s="9">
        <v>-0.044797</v>
      </c>
      <c r="T36" s="8">
        <v>0.574468</v>
      </c>
      <c r="U36" s="8">
        <v>1.298559</v>
      </c>
      <c r="V36" s="8">
        <v>2.543896</v>
      </c>
      <c r="W36" s="8">
        <v>2.693416</v>
      </c>
      <c r="X36" s="8">
        <v>2.589163</v>
      </c>
      <c r="Y36" s="8">
        <v>2.237801</v>
      </c>
      <c r="Z36" s="8">
        <v>1.802613</v>
      </c>
      <c r="AA36" s="8">
        <v>1.541638</v>
      </c>
      <c r="AB36" s="8">
        <v>1.104539</v>
      </c>
      <c r="AC36" s="8">
        <v>0.649645</v>
      </c>
      <c r="AD36" s="9">
        <v>-0.296817</v>
      </c>
      <c r="AE36" s="9">
        <v>-1.254531</v>
      </c>
      <c r="AF36" s="9">
        <v>-1.778577</v>
      </c>
      <c r="AG36" s="9">
        <v>-2.661852</v>
      </c>
      <c r="AH36" s="9">
        <v>-2.921569</v>
      </c>
      <c r="AI36" s="9">
        <v>-2.260577</v>
      </c>
      <c r="AJ36" s="9">
        <v>-2.233654</v>
      </c>
      <c r="AK36" s="9">
        <v>-1.524543</v>
      </c>
      <c r="AL36" s="9">
        <v>-0.161568</v>
      </c>
      <c r="AM36" s="9">
        <v>-0.008612</v>
      </c>
      <c r="AN36" s="8">
        <v>0.398467</v>
      </c>
      <c r="AO36" s="8">
        <v>0.81705</v>
      </c>
      <c r="AP36" s="8">
        <v>0.392138</v>
      </c>
      <c r="AQ36" s="9">
        <v>-0.273374</v>
      </c>
      <c r="AR36" s="8">
        <v>0.222455</v>
      </c>
      <c r="AS36" s="8">
        <v>0.293501</v>
      </c>
      <c r="AT36" s="9">
        <v>-0.050367</v>
      </c>
      <c r="AU36" s="8">
        <v>1.589717</v>
      </c>
      <c r="AV36" s="8">
        <v>2.435602</v>
      </c>
      <c r="AW36" s="8">
        <v>4.278534</v>
      </c>
      <c r="AX36" s="8">
        <v>5.910995</v>
      </c>
      <c r="AY36" s="8">
        <v>5.766736</v>
      </c>
      <c r="AZ36" s="8">
        <v>5.369634</v>
      </c>
      <c r="BA36" s="8">
        <v>5.095388</v>
      </c>
      <c r="BB36" s="8">
        <v>4.690928</v>
      </c>
      <c r="BC36" s="8">
        <v>5.458774</v>
      </c>
      <c r="BD36" s="8">
        <v>5.469345</v>
      </c>
      <c r="BE36" s="8">
        <v>3.267442</v>
      </c>
      <c r="BF36" s="8">
        <v>1.192797</v>
      </c>
      <c r="BG36" s="8">
        <v>0.214437</v>
      </c>
      <c r="BH36" s="9">
        <v>-0.276808</v>
      </c>
      <c r="BI36" s="8">
        <v>0.866492</v>
      </c>
      <c r="BJ36" s="8">
        <v>2.14877</v>
      </c>
      <c r="BK36" s="8">
        <v>3.17</v>
      </c>
      <c r="BL36" s="8">
        <v>4.510579</v>
      </c>
      <c r="BM36" s="8">
        <v>5.629723</v>
      </c>
      <c r="BN36" s="8">
        <v>5.04971</v>
      </c>
      <c r="BO36" s="8">
        <v>3.843387</v>
      </c>
      <c r="BP36" s="8">
        <v>4.750531</v>
      </c>
      <c r="BQ36" s="8">
        <v>3.644467</v>
      </c>
      <c r="BR36" s="8">
        <v>3.420939</v>
      </c>
      <c r="BS36" s="8">
        <v>2.50758</v>
      </c>
      <c r="BT36" s="8">
        <v>2.478117</v>
      </c>
      <c r="BU36" s="8">
        <v>3.188687</v>
      </c>
      <c r="BV36" s="8">
        <v>2.633072</v>
      </c>
      <c r="BW36" s="8">
        <v>2.330485</v>
      </c>
      <c r="BX36" s="8">
        <v>1.489544</v>
      </c>
      <c r="BY36" s="8">
        <v>0.454155</v>
      </c>
      <c r="BZ36" s="9">
        <v>-0.307291</v>
      </c>
      <c r="CA36" s="9">
        <v>-0.150638</v>
      </c>
      <c r="CB36" s="8">
        <v>0.388922</v>
      </c>
      <c r="CC36" s="8">
        <v>1.2171</v>
      </c>
      <c r="CD36" s="8">
        <v>1.388504</v>
      </c>
      <c r="CE36" s="8">
        <v>1.244152</v>
      </c>
      <c r="CF36" s="8">
        <v>0.936467</v>
      </c>
      <c r="CG36" s="8">
        <v>1.038671</v>
      </c>
      <c r="CH36" s="8">
        <v>0.381931</v>
      </c>
      <c r="CI36" s="8">
        <v>0.689492</v>
      </c>
      <c r="CJ36" s="8">
        <v>0.918599</v>
      </c>
      <c r="CK36" s="8">
        <v>1.179853</v>
      </c>
      <c r="CL36" s="8">
        <v>1.787267</v>
      </c>
      <c r="CM36" s="8">
        <v>1.420186</v>
      </c>
      <c r="CN36" s="8">
        <v>1.097922</v>
      </c>
      <c r="CO36" s="8">
        <v>1.159112</v>
      </c>
      <c r="CP36" s="8">
        <v>1.004088</v>
      </c>
      <c r="CQ36" s="8">
        <v>1.082726</v>
      </c>
      <c r="CR36" s="8">
        <v>1.154389</v>
      </c>
      <c r="CS36" s="8">
        <v>1.239501</v>
      </c>
      <c r="CT36" s="8">
        <v>1.134949</v>
      </c>
      <c r="CU36" s="8">
        <v>1.279646</v>
      </c>
      <c r="CV36" s="8">
        <v>0.954547</v>
      </c>
      <c r="CW36" s="8">
        <v>0.532477</v>
      </c>
    </row>
    <row r="37" ht="15.0" customHeight="1" outlineLevel="1">
      <c r="A37" s="4" t="s">
        <v>136</v>
      </c>
      <c r="B37" s="5">
        <v>1443.0</v>
      </c>
      <c r="C37" s="5">
        <v>1442.0</v>
      </c>
      <c r="D37" s="5">
        <v>1443.0</v>
      </c>
      <c r="E37" s="5">
        <v>1440.0</v>
      </c>
      <c r="F37" s="5">
        <v>1439.0</v>
      </c>
      <c r="G37" s="5">
        <v>1457.0</v>
      </c>
      <c r="H37" s="5">
        <v>1469.0</v>
      </c>
      <c r="I37" s="5">
        <v>1482.0</v>
      </c>
      <c r="J37" s="5">
        <v>1484.0</v>
      </c>
      <c r="K37" s="5">
        <v>1483.0</v>
      </c>
      <c r="L37" s="5">
        <v>1477.0</v>
      </c>
      <c r="M37" s="5">
        <v>1469.0</v>
      </c>
      <c r="N37" s="5">
        <v>1461.0</v>
      </c>
      <c r="O37" s="5">
        <v>1458.0</v>
      </c>
      <c r="P37" s="5">
        <v>1452.0</v>
      </c>
      <c r="Q37" s="5">
        <v>1457.0</v>
      </c>
      <c r="R37" s="5">
        <v>1452.0</v>
      </c>
      <c r="S37" s="5">
        <v>1451.0</v>
      </c>
      <c r="T37" s="5">
        <v>1457.0</v>
      </c>
      <c r="U37" s="5">
        <v>1457.0</v>
      </c>
      <c r="V37" s="5">
        <v>1458.0</v>
      </c>
      <c r="W37" s="5">
        <v>1458.0</v>
      </c>
      <c r="X37" s="5">
        <v>1458.0</v>
      </c>
      <c r="Y37" s="5">
        <v>1455.0</v>
      </c>
      <c r="Z37" s="5">
        <v>1454.0</v>
      </c>
      <c r="AA37" s="5">
        <v>1453.0</v>
      </c>
      <c r="AB37" s="5">
        <v>1454.0</v>
      </c>
      <c r="AC37" s="5">
        <v>1410.0</v>
      </c>
      <c r="AD37" s="5">
        <v>1351.0</v>
      </c>
      <c r="AE37" s="5">
        <v>1269.0</v>
      </c>
      <c r="AF37" s="5">
        <v>1251.0</v>
      </c>
      <c r="AG37" s="5">
        <v>1177.0</v>
      </c>
      <c r="AH37" s="5">
        <v>1071.0</v>
      </c>
      <c r="AI37" s="5">
        <v>1040.0</v>
      </c>
      <c r="AJ37" s="5">
        <v>1040.0</v>
      </c>
      <c r="AK37" s="5">
        <v>1039.0</v>
      </c>
      <c r="AL37" s="5">
        <v>1046.0</v>
      </c>
      <c r="AM37" s="5">
        <v>1045.0</v>
      </c>
      <c r="AN37" s="5">
        <v>1044.0</v>
      </c>
      <c r="AO37" s="5">
        <v>1044.0</v>
      </c>
      <c r="AP37" s="5">
        <v>1043.0</v>
      </c>
      <c r="AQ37" s="5">
        <v>984.0</v>
      </c>
      <c r="AR37" s="5">
        <v>953.0</v>
      </c>
      <c r="AS37" s="5">
        <v>954.0</v>
      </c>
      <c r="AT37" s="5">
        <v>953.0</v>
      </c>
      <c r="AU37" s="5">
        <v>953.0</v>
      </c>
      <c r="AV37" s="5">
        <v>955.0</v>
      </c>
      <c r="AW37" s="5">
        <v>955.0</v>
      </c>
      <c r="AX37" s="5">
        <v>955.0</v>
      </c>
      <c r="AY37" s="5">
        <v>956.0</v>
      </c>
      <c r="AZ37" s="5">
        <v>955.0</v>
      </c>
      <c r="BA37" s="5">
        <v>954.0</v>
      </c>
      <c r="BB37" s="5">
        <v>948.0</v>
      </c>
      <c r="BC37" s="5">
        <v>946.0</v>
      </c>
      <c r="BD37" s="5">
        <v>946.0</v>
      </c>
      <c r="BE37" s="5">
        <v>860.0</v>
      </c>
      <c r="BF37" s="5">
        <v>944.0</v>
      </c>
      <c r="BG37" s="5">
        <v>942.0</v>
      </c>
      <c r="BH37" s="5">
        <v>802.0</v>
      </c>
      <c r="BI37" s="5">
        <v>764.0</v>
      </c>
      <c r="BJ37" s="5">
        <v>894.0</v>
      </c>
      <c r="BK37" s="5">
        <v>900.0</v>
      </c>
      <c r="BL37" s="5">
        <v>898.0</v>
      </c>
      <c r="BM37" s="5">
        <v>794.0</v>
      </c>
      <c r="BN37" s="5">
        <v>894.0</v>
      </c>
      <c r="BO37" s="5">
        <v>892.0</v>
      </c>
      <c r="BP37" s="5">
        <v>488.0</v>
      </c>
      <c r="BQ37" s="5">
        <v>443.38</v>
      </c>
      <c r="BR37" s="5">
        <v>442.154</v>
      </c>
      <c r="BS37" s="5">
        <v>444.222</v>
      </c>
      <c r="BT37" s="5">
        <v>442.954</v>
      </c>
      <c r="BU37" s="5">
        <v>442.05</v>
      </c>
      <c r="BV37" s="5">
        <v>439.648</v>
      </c>
      <c r="BW37" s="5">
        <v>439.98</v>
      </c>
      <c r="BX37" s="5">
        <v>400.252</v>
      </c>
      <c r="BY37" s="5">
        <v>441.162</v>
      </c>
      <c r="BZ37" s="5">
        <v>359.61</v>
      </c>
      <c r="CA37" s="5">
        <v>350.404</v>
      </c>
      <c r="CB37" s="5">
        <v>395.876</v>
      </c>
      <c r="CC37" s="5">
        <v>355.67</v>
      </c>
      <c r="CD37" s="5">
        <v>388.67</v>
      </c>
      <c r="CE37" s="5">
        <v>381.98</v>
      </c>
      <c r="CF37" s="5">
        <v>378.968</v>
      </c>
      <c r="CG37" s="5">
        <v>312.638</v>
      </c>
      <c r="CH37" s="5">
        <v>377.754</v>
      </c>
      <c r="CI37" s="5">
        <v>294.74</v>
      </c>
      <c r="CJ37" s="5">
        <v>288.216</v>
      </c>
      <c r="CK37" s="5">
        <v>289.876</v>
      </c>
      <c r="CL37" s="5">
        <v>289.316</v>
      </c>
      <c r="CM37" s="5">
        <v>290.464</v>
      </c>
      <c r="CN37" s="5">
        <v>289.456</v>
      </c>
      <c r="CO37" s="5">
        <v>292.762</v>
      </c>
      <c r="CP37" s="5">
        <v>300.176</v>
      </c>
      <c r="CQ37" s="5">
        <v>316.758</v>
      </c>
      <c r="CR37" s="5">
        <v>325.088</v>
      </c>
      <c r="CS37" s="5">
        <v>329.134</v>
      </c>
      <c r="CT37" s="5">
        <v>329.688</v>
      </c>
      <c r="CU37" s="5">
        <v>328.812</v>
      </c>
      <c r="CV37" s="5">
        <v>328.034</v>
      </c>
      <c r="CW37" s="5">
        <v>350.708</v>
      </c>
    </row>
    <row r="38" ht="15.0" customHeight="1" outlineLevel="1">
      <c r="A38" s="7" t="s">
        <v>137</v>
      </c>
      <c r="B38" s="8">
        <v>1435.0</v>
      </c>
      <c r="C38" s="8">
        <v>1434.0</v>
      </c>
      <c r="D38" s="8">
        <v>1433.0</v>
      </c>
      <c r="E38" s="8">
        <v>1430.0</v>
      </c>
      <c r="F38" s="8">
        <v>1431.0</v>
      </c>
      <c r="G38" s="8">
        <v>1447.0</v>
      </c>
      <c r="H38" s="8">
        <v>1455.0</v>
      </c>
      <c r="I38" s="8">
        <v>1466.0</v>
      </c>
      <c r="J38" s="8">
        <v>1469.0</v>
      </c>
      <c r="K38" s="8">
        <v>1467.0</v>
      </c>
      <c r="L38" s="8">
        <v>1462.0</v>
      </c>
      <c r="M38" s="8">
        <v>1444.897959</v>
      </c>
      <c r="N38" s="8">
        <v>1453.0</v>
      </c>
      <c r="O38" s="8">
        <v>1453.0</v>
      </c>
      <c r="P38" s="8">
        <v>1452.0</v>
      </c>
      <c r="Q38" s="8">
        <v>1452.0</v>
      </c>
      <c r="R38" s="8">
        <v>1452.0</v>
      </c>
      <c r="S38" s="8">
        <v>1451.0</v>
      </c>
      <c r="T38" s="8">
        <v>1451.0</v>
      </c>
      <c r="U38" s="8">
        <v>1450.0</v>
      </c>
      <c r="V38" s="8">
        <v>1450.0</v>
      </c>
      <c r="W38" s="8">
        <v>1449.0</v>
      </c>
      <c r="X38" s="8">
        <v>1449.0</v>
      </c>
      <c r="Y38" s="8">
        <v>1448.0</v>
      </c>
      <c r="Z38" s="8">
        <v>1448.0</v>
      </c>
      <c r="AA38" s="8">
        <v>1447.0</v>
      </c>
      <c r="AB38" s="8">
        <v>1446.0</v>
      </c>
      <c r="AC38" s="8">
        <v>1403.0</v>
      </c>
      <c r="AD38" s="8">
        <v>1346.0</v>
      </c>
      <c r="AE38" s="8">
        <v>1269.0</v>
      </c>
      <c r="AF38" s="8">
        <v>1251.0</v>
      </c>
      <c r="AG38" s="8">
        <v>1177.0</v>
      </c>
      <c r="AH38" s="8">
        <v>1071.0</v>
      </c>
      <c r="AI38" s="8">
        <v>1040.0</v>
      </c>
      <c r="AJ38" s="8">
        <v>1040.0</v>
      </c>
      <c r="AK38" s="8">
        <v>1039.0</v>
      </c>
      <c r="AL38" s="8">
        <v>1039.0</v>
      </c>
      <c r="AM38" s="8">
        <v>1039.0</v>
      </c>
      <c r="AN38" s="8">
        <v>1038.0</v>
      </c>
      <c r="AO38" s="8">
        <v>1038.0</v>
      </c>
      <c r="AP38" s="8">
        <v>1038.0</v>
      </c>
      <c r="AQ38" s="8">
        <v>980.0</v>
      </c>
      <c r="AR38" s="8">
        <v>950.0</v>
      </c>
      <c r="AS38" s="8">
        <v>949.0</v>
      </c>
      <c r="AT38" s="8">
        <v>949.0</v>
      </c>
      <c r="AU38" s="8">
        <v>949.0</v>
      </c>
      <c r="AV38" s="8">
        <v>949.0</v>
      </c>
      <c r="AW38" s="8">
        <v>947.0</v>
      </c>
      <c r="AX38" s="8">
        <v>948.0</v>
      </c>
      <c r="AY38" s="8">
        <v>947.0</v>
      </c>
      <c r="AZ38" s="8">
        <v>946.0</v>
      </c>
      <c r="BA38" s="8">
        <v>942.0</v>
      </c>
      <c r="BB38" s="8">
        <v>942.0</v>
      </c>
      <c r="BC38" s="8">
        <v>916.0</v>
      </c>
      <c r="BD38" s="8">
        <v>862.0</v>
      </c>
      <c r="BE38" s="8">
        <v>860.0</v>
      </c>
      <c r="BF38" s="8">
        <v>832.0</v>
      </c>
      <c r="BG38" s="8">
        <v>824.0</v>
      </c>
      <c r="BH38" s="8">
        <v>800.0</v>
      </c>
      <c r="BI38" s="8">
        <v>764.0</v>
      </c>
      <c r="BJ38" s="8">
        <v>764.0</v>
      </c>
      <c r="BK38" s="8">
        <v>768.0</v>
      </c>
      <c r="BL38" s="8">
        <v>766.0</v>
      </c>
      <c r="BM38" s="8">
        <v>682.0</v>
      </c>
      <c r="BN38" s="8">
        <v>764.0</v>
      </c>
      <c r="BO38" s="8">
        <v>762.0</v>
      </c>
      <c r="BP38" s="8">
        <v>433.6</v>
      </c>
      <c r="BQ38" s="8">
        <v>393.89</v>
      </c>
      <c r="BR38" s="8">
        <v>379.108</v>
      </c>
      <c r="BS38" s="8">
        <v>377.012</v>
      </c>
      <c r="BT38" s="8">
        <v>375.832</v>
      </c>
      <c r="BU38" s="8">
        <v>371.084</v>
      </c>
      <c r="BV38" s="8">
        <v>355.79</v>
      </c>
      <c r="BW38" s="8">
        <v>356.648</v>
      </c>
      <c r="BX38" s="8">
        <v>358.64</v>
      </c>
      <c r="BY38" s="8">
        <v>357.624</v>
      </c>
      <c r="BZ38" s="8">
        <v>354.274</v>
      </c>
      <c r="CA38" s="8">
        <v>350.404</v>
      </c>
      <c r="CB38" s="8">
        <v>395.876</v>
      </c>
      <c r="CC38" s="8">
        <v>345.33</v>
      </c>
      <c r="CD38" s="8">
        <v>318.814</v>
      </c>
      <c r="CE38" s="8">
        <v>291.814</v>
      </c>
      <c r="CF38" s="8">
        <v>290.48</v>
      </c>
      <c r="CG38" s="8">
        <v>291.322</v>
      </c>
      <c r="CH38" s="8">
        <v>289.788</v>
      </c>
      <c r="CI38" s="8">
        <v>289.396</v>
      </c>
      <c r="CJ38" s="8">
        <v>288.216</v>
      </c>
      <c r="CK38" s="8">
        <v>287.904</v>
      </c>
      <c r="CL38" s="8">
        <v>287.946</v>
      </c>
      <c r="CM38" s="8">
        <v>287.908</v>
      </c>
      <c r="CN38" s="8">
        <v>287.812</v>
      </c>
      <c r="CO38" s="8">
        <v>292.392</v>
      </c>
      <c r="CP38" s="8">
        <v>300.176</v>
      </c>
      <c r="CQ38" s="8">
        <v>316.758</v>
      </c>
      <c r="CR38" s="8">
        <v>322.646</v>
      </c>
      <c r="CS38" s="8">
        <v>327.226</v>
      </c>
      <c r="CT38" s="8">
        <v>326.962</v>
      </c>
      <c r="CU38" s="8">
        <v>326.93</v>
      </c>
      <c r="CV38" s="8">
        <v>328.034</v>
      </c>
      <c r="CW38" s="8">
        <v>350.706</v>
      </c>
    </row>
    <row r="39" ht="15.0" customHeight="1" outlineLevel="1">
      <c r="A39" s="4" t="s">
        <v>138</v>
      </c>
      <c r="B39" s="5">
        <v>1434.0</v>
      </c>
      <c r="C39" s="5">
        <v>1434.0</v>
      </c>
      <c r="D39" s="5">
        <v>1434.0</v>
      </c>
      <c r="E39" s="5">
        <v>1430.0</v>
      </c>
      <c r="F39" s="5">
        <v>1429.0</v>
      </c>
      <c r="G39" s="5">
        <v>1435.0</v>
      </c>
      <c r="H39" s="5">
        <v>1452.0</v>
      </c>
      <c r="I39" s="5">
        <v>1457.0</v>
      </c>
      <c r="J39" s="5">
        <v>1468.0</v>
      </c>
      <c r="K39" s="5">
        <v>1468.0</v>
      </c>
      <c r="L39" s="5">
        <v>1464.0</v>
      </c>
      <c r="M39" s="5">
        <v>1458.0</v>
      </c>
      <c r="N39" s="5">
        <v>1584.0</v>
      </c>
      <c r="O39" s="5">
        <v>1583.0</v>
      </c>
      <c r="P39" s="5">
        <v>1452.0</v>
      </c>
      <c r="Q39" s="5">
        <v>1451.0</v>
      </c>
      <c r="R39" s="5">
        <v>1451.0</v>
      </c>
      <c r="S39" s="5">
        <v>1451.0</v>
      </c>
      <c r="T39" s="5">
        <v>1451.0</v>
      </c>
      <c r="U39" s="5">
        <v>1449.0</v>
      </c>
      <c r="V39" s="5">
        <v>1449.0</v>
      </c>
      <c r="W39" s="5">
        <v>1449.0</v>
      </c>
      <c r="X39" s="5">
        <v>1449.0</v>
      </c>
      <c r="Y39" s="5">
        <v>1448.0</v>
      </c>
      <c r="Z39" s="5">
        <v>1448.0</v>
      </c>
      <c r="AA39" s="5">
        <v>1447.0</v>
      </c>
      <c r="AB39" s="5">
        <v>1447.0</v>
      </c>
      <c r="AC39" s="5">
        <v>1445.0</v>
      </c>
      <c r="AD39" s="5">
        <v>1362.0</v>
      </c>
      <c r="AE39" s="5">
        <v>1318.0</v>
      </c>
      <c r="AF39" s="5">
        <v>1252.0</v>
      </c>
      <c r="AG39" s="5">
        <v>1246.0</v>
      </c>
      <c r="AH39" s="5">
        <v>1138.0</v>
      </c>
      <c r="AI39" s="5">
        <v>1040.228261</v>
      </c>
      <c r="AJ39" s="5">
        <v>1040.0</v>
      </c>
      <c r="AK39" s="5">
        <v>1039.0</v>
      </c>
      <c r="AL39" s="5">
        <v>1040.0</v>
      </c>
      <c r="AM39" s="5">
        <v>1039.0</v>
      </c>
      <c r="AN39" s="5">
        <v>1039.0</v>
      </c>
      <c r="AO39" s="5">
        <v>1038.0</v>
      </c>
      <c r="AP39" s="5">
        <v>1038.0</v>
      </c>
      <c r="AQ39" s="5">
        <v>1038.0</v>
      </c>
      <c r="AR39" s="5">
        <v>950.0</v>
      </c>
      <c r="AS39" s="5">
        <v>949.0</v>
      </c>
      <c r="AT39" s="5">
        <v>949.0</v>
      </c>
      <c r="AU39" s="5">
        <v>949.0</v>
      </c>
      <c r="AV39" s="5">
        <v>949.0</v>
      </c>
      <c r="AW39" s="5">
        <v>948.0</v>
      </c>
      <c r="AX39" s="5">
        <v>948.0</v>
      </c>
      <c r="AY39" s="5">
        <v>948.0</v>
      </c>
      <c r="AZ39" s="5">
        <v>947.0</v>
      </c>
      <c r="BA39" s="5">
        <v>945.0</v>
      </c>
      <c r="BB39" s="5">
        <v>942.0</v>
      </c>
      <c r="BC39" s="5">
        <v>940.0</v>
      </c>
      <c r="BD39" s="5">
        <v>862.0</v>
      </c>
      <c r="BE39" s="5">
        <v>860.0</v>
      </c>
      <c r="BF39" s="5">
        <v>860.0</v>
      </c>
      <c r="BG39" s="5">
        <v>824.0</v>
      </c>
      <c r="BH39" s="5">
        <v>824.0</v>
      </c>
      <c r="BI39" s="5">
        <v>768.0</v>
      </c>
      <c r="BJ39" s="5">
        <v>756.0</v>
      </c>
      <c r="BK39" s="5">
        <v>768.0</v>
      </c>
      <c r="BL39" s="5">
        <v>766.0</v>
      </c>
      <c r="BM39" s="5">
        <v>766.0</v>
      </c>
      <c r="BN39" s="5">
        <v>764.0</v>
      </c>
      <c r="BO39" s="5">
        <v>764.0</v>
      </c>
      <c r="BP39" s="5">
        <v>762.0</v>
      </c>
      <c r="BQ39" s="5">
        <v>393.93</v>
      </c>
      <c r="BR39" s="5">
        <v>393.855226</v>
      </c>
      <c r="BS39" s="5">
        <v>374.31982</v>
      </c>
      <c r="BT39" s="5">
        <v>376.931146</v>
      </c>
      <c r="BU39" s="5">
        <v>373.612</v>
      </c>
      <c r="BV39" s="5">
        <v>368.089924</v>
      </c>
      <c r="BW39" s="5">
        <v>354.685104</v>
      </c>
      <c r="BX39" s="5">
        <v>359.35791</v>
      </c>
      <c r="BY39" s="5">
        <v>357.98</v>
      </c>
      <c r="BZ39" s="5">
        <v>357.05709</v>
      </c>
      <c r="CA39" s="5">
        <v>347.54097</v>
      </c>
      <c r="CB39" s="5">
        <v>354.100976</v>
      </c>
      <c r="CC39" s="5">
        <v>366.734184</v>
      </c>
      <c r="CD39" s="5">
        <v>341.81942</v>
      </c>
      <c r="CE39" s="5">
        <v>293.28045</v>
      </c>
      <c r="CF39" s="5">
        <v>290.782748</v>
      </c>
      <c r="CG39" s="5">
        <v>484.112822</v>
      </c>
      <c r="CH39" s="5">
        <v>289.788216</v>
      </c>
      <c r="CI39" s="5">
        <v>289.788216</v>
      </c>
      <c r="CJ39" s="5">
        <v>288.613426</v>
      </c>
      <c r="CK39" s="5">
        <v>287.95125</v>
      </c>
      <c r="CL39" s="5">
        <v>287.94625</v>
      </c>
      <c r="CM39" s="5">
        <v>287.94625</v>
      </c>
      <c r="CN39" s="5">
        <v>287.863918</v>
      </c>
      <c r="CO39" s="5">
        <v>288.082794</v>
      </c>
      <c r="CP39" s="5">
        <v>296.972994</v>
      </c>
      <c r="CQ39" s="5">
        <v>305.792794</v>
      </c>
      <c r="CR39" s="5">
        <v>320.003794</v>
      </c>
      <c r="CS39" s="5">
        <v>326.993934</v>
      </c>
      <c r="CT39" s="5">
        <v>326.96885</v>
      </c>
      <c r="CU39" s="5">
        <v>326.93125</v>
      </c>
      <c r="CV39" s="5">
        <v>326.9274</v>
      </c>
      <c r="CW39" s="5">
        <v>328.6158</v>
      </c>
    </row>
    <row r="40" ht="15.0" customHeight="1">
      <c r="A40" s="3" t="s">
        <v>139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</row>
    <row r="41" ht="15.0" customHeight="1" outlineLevel="1">
      <c r="A41" s="4" t="s">
        <v>140</v>
      </c>
      <c r="B41" s="5">
        <v>3.375566</v>
      </c>
      <c r="C41" s="5">
        <v>3.172234</v>
      </c>
      <c r="D41" s="5">
        <v>2.901819</v>
      </c>
      <c r="E41" s="5">
        <v>2.755886</v>
      </c>
      <c r="F41" s="5">
        <v>2.605431</v>
      </c>
      <c r="G41" s="5">
        <v>2.731208</v>
      </c>
      <c r="H41" s="5">
        <v>2.894392</v>
      </c>
      <c r="I41" s="5">
        <v>2.800225</v>
      </c>
      <c r="J41" s="5">
        <v>2.9051</v>
      </c>
      <c r="K41" s="5">
        <v>3.272335</v>
      </c>
      <c r="L41" s="5">
        <v>3.66872</v>
      </c>
      <c r="M41" s="5">
        <v>4.432268</v>
      </c>
      <c r="N41" s="5">
        <v>6.563003</v>
      </c>
      <c r="O41" s="5">
        <v>7.819444</v>
      </c>
      <c r="P41" s="5">
        <v>7.157236</v>
      </c>
      <c r="Q41" s="5">
        <v>6.42758</v>
      </c>
      <c r="R41" s="5">
        <v>5.5</v>
      </c>
      <c r="S41" s="5">
        <v>5.562273</v>
      </c>
      <c r="T41" s="5">
        <v>4.927844</v>
      </c>
      <c r="U41" s="5">
        <v>4.212549</v>
      </c>
      <c r="V41" s="5">
        <v>4.571754</v>
      </c>
      <c r="W41" s="5">
        <v>4.907834</v>
      </c>
      <c r="X41" s="5">
        <v>4.216643</v>
      </c>
      <c r="Y41" s="5">
        <v>3.338878</v>
      </c>
      <c r="Z41" s="5">
        <v>3.169486</v>
      </c>
      <c r="AA41" s="5">
        <v>3.45</v>
      </c>
      <c r="AB41" s="5">
        <v>3.543044</v>
      </c>
      <c r="AC41" s="5">
        <v>5.447015</v>
      </c>
      <c r="AD41" s="5">
        <v>19.041096</v>
      </c>
      <c r="AE41" s="5">
        <v>39.721816</v>
      </c>
      <c r="AF41" s="5">
        <v>57.291339</v>
      </c>
      <c r="AG41" s="5">
        <v>50.522727</v>
      </c>
      <c r="AH41" s="5">
        <v>31.212234</v>
      </c>
      <c r="AI41" s="5">
        <v>26.098698</v>
      </c>
      <c r="AJ41" s="5">
        <v>25.300813</v>
      </c>
      <c r="AK41" s="5">
        <v>29.556328</v>
      </c>
      <c r="AL41" s="5">
        <v>21.148375</v>
      </c>
      <c r="AM41" s="5">
        <v>16.327752</v>
      </c>
      <c r="AN41" s="5">
        <v>13.169517</v>
      </c>
      <c r="AO41" s="5">
        <v>10.156072</v>
      </c>
      <c r="AP41" s="5">
        <v>7.194325</v>
      </c>
      <c r="AQ41" s="5">
        <v>2.795486</v>
      </c>
      <c r="AR41" s="5">
        <v>2.735639</v>
      </c>
      <c r="AS41" s="5">
        <v>4.826426</v>
      </c>
      <c r="AT41" s="5">
        <v>4.197936</v>
      </c>
      <c r="AU41" s="5">
        <v>4.189693</v>
      </c>
      <c r="AV41" s="5">
        <v>4.294269</v>
      </c>
      <c r="AW41" s="5">
        <v>4.288844</v>
      </c>
      <c r="AX41" s="5">
        <v>4.734904</v>
      </c>
      <c r="AY41" s="5">
        <v>4.445205</v>
      </c>
      <c r="AZ41" s="5">
        <v>4.412406</v>
      </c>
      <c r="BA41" s="5">
        <v>4.914991</v>
      </c>
      <c r="BB41" s="5">
        <v>5.15173</v>
      </c>
      <c r="BC41" s="5">
        <v>4.826317</v>
      </c>
      <c r="BD41" s="5">
        <v>4.885144</v>
      </c>
      <c r="BE41" s="5">
        <v>5.558173</v>
      </c>
      <c r="BF41" s="5">
        <v>6.423077</v>
      </c>
      <c r="BG41" s="5">
        <v>12.65512</v>
      </c>
      <c r="BH41" s="5">
        <v>18.972296</v>
      </c>
      <c r="BI41" s="5">
        <v>17.161041</v>
      </c>
      <c r="BJ41" s="5">
        <v>13.953684</v>
      </c>
      <c r="BK41" s="5">
        <v>11.702213</v>
      </c>
      <c r="BL41" s="5">
        <v>12.039283</v>
      </c>
      <c r="BM41" s="5">
        <v>8.725406</v>
      </c>
      <c r="BN41" s="5">
        <v>6.712021</v>
      </c>
      <c r="BO41" s="5">
        <v>4.418897</v>
      </c>
      <c r="BP41" s="5">
        <v>3.485593</v>
      </c>
      <c r="BQ41" s="5">
        <v>7.209494</v>
      </c>
      <c r="BR41" s="5">
        <v>10.67202</v>
      </c>
      <c r="BS41" s="5">
        <v>15.535384</v>
      </c>
      <c r="BT41" s="5">
        <v>8.518292</v>
      </c>
      <c r="BU41" s="5">
        <v>7.224408</v>
      </c>
      <c r="BV41" s="5">
        <v>7.381012</v>
      </c>
      <c r="BW41" s="5">
        <v>7.204922</v>
      </c>
      <c r="BX41" s="5">
        <v>6.523226</v>
      </c>
      <c r="BY41" s="5">
        <v>5.477371</v>
      </c>
      <c r="BZ41" s="5">
        <v>6.140589</v>
      </c>
      <c r="CA41" s="5">
        <v>4.53237</v>
      </c>
      <c r="CB41" s="5">
        <v>3.911442</v>
      </c>
      <c r="CC41" s="5">
        <v>4.122014</v>
      </c>
      <c r="CD41" s="5">
        <v>3.391051</v>
      </c>
      <c r="CE41" s="5">
        <v>2.762193</v>
      </c>
      <c r="CF41" s="5">
        <v>4.6357</v>
      </c>
      <c r="CG41" s="5">
        <v>26.264076</v>
      </c>
      <c r="CH41" s="5">
        <v>23.945376</v>
      </c>
      <c r="CI41" s="5">
        <v>28.120202</v>
      </c>
      <c r="CJ41" s="5">
        <v>30.614518</v>
      </c>
      <c r="CK41" s="5">
        <v>26.254699</v>
      </c>
      <c r="CL41" s="5">
        <v>40.078604</v>
      </c>
      <c r="CM41" s="5">
        <v>151.066419</v>
      </c>
      <c r="CN41" s="5">
        <v>190.969259</v>
      </c>
      <c r="CO41" s="5">
        <v>267.977915</v>
      </c>
      <c r="CP41" s="5">
        <v>315.275952</v>
      </c>
      <c r="CQ41" s="5">
        <v>336.203405</v>
      </c>
      <c r="CR41" s="5">
        <v>324.859105</v>
      </c>
      <c r="CS41" s="5">
        <v>375.251615</v>
      </c>
      <c r="CT41" s="5">
        <v>465.69355</v>
      </c>
      <c r="CU41" s="5">
        <v>365.624156</v>
      </c>
      <c r="CV41" s="5">
        <v>316.33185</v>
      </c>
      <c r="CW41" s="5">
        <v>222.873161</v>
      </c>
    </row>
    <row r="42" ht="15.0" customHeight="1" outlineLevel="1">
      <c r="A42" s="7" t="s">
        <v>141</v>
      </c>
      <c r="B42" s="8">
        <v>17.135301</v>
      </c>
      <c r="C42" s="8">
        <v>17.447284</v>
      </c>
      <c r="D42" s="8">
        <v>12.056207</v>
      </c>
      <c r="E42" s="8">
        <v>13.204411</v>
      </c>
      <c r="F42" s="8">
        <v>16.724658</v>
      </c>
      <c r="G42" s="8">
        <v>15.968285</v>
      </c>
      <c r="H42" s="8">
        <v>12.837643</v>
      </c>
      <c r="I42" s="8">
        <v>14.176918</v>
      </c>
      <c r="J42" s="8">
        <v>14.343869</v>
      </c>
      <c r="K42" s="8">
        <v>11.960539</v>
      </c>
      <c r="L42" s="8">
        <v>10.766342</v>
      </c>
      <c r="M42" s="8">
        <v>10.758434</v>
      </c>
      <c r="N42" s="8">
        <v>11.453849</v>
      </c>
      <c r="O42" s="8">
        <v>11.100729</v>
      </c>
      <c r="P42" s="8">
        <v>11.949499</v>
      </c>
      <c r="Q42" s="8">
        <v>11.535556</v>
      </c>
      <c r="R42" s="8">
        <v>12.492995</v>
      </c>
      <c r="S42" s="8">
        <v>14.172535</v>
      </c>
      <c r="T42" s="8">
        <v>13.39962</v>
      </c>
      <c r="U42" s="8">
        <v>12.699699</v>
      </c>
      <c r="V42" s="8">
        <v>14.142454</v>
      </c>
      <c r="W42" s="8">
        <v>14.013158</v>
      </c>
      <c r="X42" s="8">
        <v>12.405206</v>
      </c>
      <c r="Y42" s="8">
        <v>8.43735</v>
      </c>
      <c r="Z42" s="8">
        <v>9.26517</v>
      </c>
      <c r="AA42" s="8">
        <v>9.518754</v>
      </c>
      <c r="AB42" s="8">
        <v>8.266102</v>
      </c>
      <c r="AC42" s="8">
        <v>6.913569</v>
      </c>
      <c r="AD42" s="8">
        <v>7.612267</v>
      </c>
      <c r="AE42" s="8">
        <v>6.809739</v>
      </c>
      <c r="AF42" s="8">
        <v>6.414812</v>
      </c>
      <c r="AG42" s="8">
        <v>6.632992</v>
      </c>
      <c r="AH42" s="8">
        <v>8.001426</v>
      </c>
      <c r="AI42" s="8">
        <v>7.570179</v>
      </c>
      <c r="AJ42" s="8">
        <v>8.476011</v>
      </c>
      <c r="AK42" s="8">
        <v>8.293073</v>
      </c>
      <c r="AL42" s="8">
        <v>9.898148</v>
      </c>
      <c r="AM42" s="8">
        <v>9.883977</v>
      </c>
      <c r="AN42" s="8">
        <v>10.587072</v>
      </c>
      <c r="AO42" s="8">
        <v>10.216655</v>
      </c>
      <c r="AP42" s="8">
        <v>10.284467</v>
      </c>
      <c r="AQ42" s="8">
        <v>11.323732</v>
      </c>
      <c r="AR42" s="8">
        <v>11.348721</v>
      </c>
      <c r="AS42" s="8">
        <v>12.944785</v>
      </c>
      <c r="AT42" s="8">
        <v>11.108612</v>
      </c>
      <c r="AU42" s="8">
        <v>12.169032</v>
      </c>
      <c r="AV42" s="8">
        <v>11.994604</v>
      </c>
      <c r="AW42" s="8">
        <v>11.963555</v>
      </c>
      <c r="AX42" s="8">
        <v>12.639708</v>
      </c>
      <c r="AY42" s="8">
        <v>14.141301</v>
      </c>
      <c r="AZ42" s="8">
        <v>10.928965</v>
      </c>
      <c r="BA42" s="8">
        <v>8.66982</v>
      </c>
      <c r="BB42" s="8">
        <v>8.772601</v>
      </c>
      <c r="BC42" s="8">
        <v>9.909338</v>
      </c>
      <c r="BD42" s="8">
        <v>9.092071</v>
      </c>
      <c r="BE42" s="8">
        <v>9.07927</v>
      </c>
      <c r="BF42" s="8">
        <v>6.54902</v>
      </c>
      <c r="BG42" s="8">
        <v>5.809635</v>
      </c>
      <c r="BH42" s="8">
        <v>7.490104</v>
      </c>
      <c r="BI42" s="8">
        <v>14.197048</v>
      </c>
      <c r="BJ42" s="8">
        <v>10.388715</v>
      </c>
      <c r="BK42" s="8">
        <v>8.725246</v>
      </c>
      <c r="BL42" s="8">
        <v>9.492701</v>
      </c>
      <c r="BM42" s="8">
        <v>19.613886</v>
      </c>
      <c r="BN42" s="8">
        <v>11.008089</v>
      </c>
      <c r="BO42" s="8">
        <v>7.323611</v>
      </c>
      <c r="BP42" s="8">
        <v>4.898382</v>
      </c>
      <c r="BQ42" s="8">
        <v>9.866768</v>
      </c>
      <c r="BR42" s="8">
        <v>11.624533</v>
      </c>
      <c r="BS42" s="8">
        <v>10.09757</v>
      </c>
      <c r="BT42" s="8">
        <v>8.817273</v>
      </c>
      <c r="BU42" s="8">
        <v>7.442569</v>
      </c>
      <c r="BV42" s="8">
        <v>10.699565</v>
      </c>
      <c r="BW42" s="8">
        <v>11.900179</v>
      </c>
      <c r="BX42" s="8">
        <v>9.105556</v>
      </c>
      <c r="BY42" s="8">
        <v>7.511824</v>
      </c>
      <c r="BZ42" s="8">
        <v>7.041095</v>
      </c>
      <c r="CA42" s="8">
        <v>7.857149</v>
      </c>
      <c r="CB42" s="8">
        <v>9.337002</v>
      </c>
      <c r="CC42" s="8">
        <v>11.31087</v>
      </c>
      <c r="CD42" s="8">
        <v>10.353581</v>
      </c>
      <c r="CE42" s="8">
        <v>11.518685</v>
      </c>
      <c r="CF42" s="8">
        <v>11.475581</v>
      </c>
      <c r="CG42" s="8">
        <v>12.36065</v>
      </c>
      <c r="CH42" s="8">
        <v>12.312851</v>
      </c>
      <c r="CI42" s="8">
        <v>10.464382</v>
      </c>
      <c r="CJ42" s="8">
        <v>10.832202</v>
      </c>
      <c r="CK42" s="8">
        <v>13.738465</v>
      </c>
      <c r="CL42" s="8">
        <v>14.067352</v>
      </c>
      <c r="CM42" s="8">
        <v>14.304939</v>
      </c>
      <c r="CN42" s="8">
        <v>11.081593</v>
      </c>
      <c r="CO42" s="8">
        <v>11.611791</v>
      </c>
      <c r="CP42" s="8">
        <v>9.980192</v>
      </c>
      <c r="CQ42" s="8">
        <v>12.632834</v>
      </c>
      <c r="CR42" s="8">
        <v>13.574647</v>
      </c>
      <c r="CS42" s="8">
        <v>9.406914</v>
      </c>
      <c r="CT42" s="8">
        <v>9.736306</v>
      </c>
      <c r="CU42" s="8">
        <v>10.201049</v>
      </c>
      <c r="CV42" s="8">
        <v>11.807121</v>
      </c>
      <c r="CW42" s="7"/>
    </row>
    <row r="43" ht="15.0" customHeight="1" outlineLevel="1">
      <c r="A43" s="4" t="s">
        <v>142</v>
      </c>
      <c r="B43" s="5">
        <v>2.953938</v>
      </c>
      <c r="C43" s="5">
        <v>3.002099</v>
      </c>
      <c r="D43" s="5">
        <v>2.976548</v>
      </c>
      <c r="E43" s="5">
        <v>3.141056</v>
      </c>
      <c r="F43" s="5">
        <v>3.329231</v>
      </c>
      <c r="G43" s="5">
        <v>3.263951</v>
      </c>
      <c r="H43" s="5">
        <v>3.365973</v>
      </c>
      <c r="I43" s="5">
        <v>3.346841</v>
      </c>
      <c r="J43" s="5">
        <v>3.336495</v>
      </c>
      <c r="K43" s="5">
        <v>3.147733</v>
      </c>
      <c r="L43" s="5">
        <v>2.885111</v>
      </c>
      <c r="M43" s="5">
        <v>2.87773</v>
      </c>
      <c r="N43" s="5">
        <v>2.837857</v>
      </c>
      <c r="O43" s="5">
        <v>2.93905</v>
      </c>
      <c r="P43" s="5">
        <v>3.118701</v>
      </c>
      <c r="Q43" s="5">
        <v>2.989583</v>
      </c>
      <c r="R43" s="5">
        <v>3.085721</v>
      </c>
      <c r="S43" s="5">
        <v>3.179002</v>
      </c>
      <c r="T43" s="5">
        <v>3.259286</v>
      </c>
      <c r="U43" s="5">
        <v>3.038168</v>
      </c>
      <c r="V43" s="5">
        <v>3.430162</v>
      </c>
      <c r="W43" s="5">
        <v>3.327449</v>
      </c>
      <c r="X43" s="5">
        <v>3.285826</v>
      </c>
      <c r="Y43" s="5">
        <v>3.047876</v>
      </c>
      <c r="Z43" s="5">
        <v>3.154071</v>
      </c>
      <c r="AA43" s="5">
        <v>3.266721</v>
      </c>
      <c r="AB43" s="5">
        <v>3.068387</v>
      </c>
      <c r="AC43" s="5">
        <v>3.451082</v>
      </c>
      <c r="AD43" s="5">
        <v>3.040532</v>
      </c>
      <c r="AE43" s="5">
        <v>3.067248</v>
      </c>
      <c r="AF43" s="5">
        <v>2.91583</v>
      </c>
      <c r="AG43" s="5">
        <v>3.165536</v>
      </c>
      <c r="AH43" s="5">
        <v>2.783459</v>
      </c>
      <c r="AI43" s="5">
        <v>2.902139</v>
      </c>
      <c r="AJ43" s="5">
        <v>3.067126</v>
      </c>
      <c r="AK43" s="5">
        <v>3.061759</v>
      </c>
      <c r="AL43" s="5">
        <v>3.090505</v>
      </c>
      <c r="AM43" s="5">
        <v>3.134354</v>
      </c>
      <c r="AN43" s="5">
        <v>3.087247</v>
      </c>
      <c r="AO43" s="5">
        <v>3.095685</v>
      </c>
      <c r="AP43" s="5">
        <v>3.012814</v>
      </c>
      <c r="AQ43" s="5">
        <v>2.821536</v>
      </c>
      <c r="AR43" s="5">
        <v>2.738686</v>
      </c>
      <c r="AS43" s="5">
        <v>2.808526</v>
      </c>
      <c r="AT43" s="5">
        <v>2.811527</v>
      </c>
      <c r="AU43" s="5">
        <v>2.932973</v>
      </c>
      <c r="AV43" s="5">
        <v>2.895067</v>
      </c>
      <c r="AW43" s="5">
        <v>3.06422</v>
      </c>
      <c r="AX43" s="5">
        <v>3.206335</v>
      </c>
      <c r="AY43" s="5">
        <v>3.15593</v>
      </c>
      <c r="AZ43" s="5">
        <v>2.976347</v>
      </c>
      <c r="BA43" s="5">
        <v>3.014277</v>
      </c>
      <c r="BB43" s="5">
        <v>3.139976</v>
      </c>
      <c r="BC43" s="5">
        <v>3.141423</v>
      </c>
      <c r="BD43" s="5">
        <v>2.966359</v>
      </c>
      <c r="BE43" s="5">
        <v>2.889402</v>
      </c>
      <c r="BF43" s="5">
        <v>2.944217</v>
      </c>
      <c r="BG43" s="5">
        <v>3.636456</v>
      </c>
      <c r="BH43" s="5">
        <v>4.166259</v>
      </c>
      <c r="BI43" s="5">
        <v>4.699717</v>
      </c>
      <c r="BJ43" s="5">
        <v>4.090306</v>
      </c>
      <c r="BK43" s="5">
        <v>4.144156</v>
      </c>
      <c r="BL43" s="5">
        <v>4.181284</v>
      </c>
      <c r="BM43" s="5">
        <v>5.652092</v>
      </c>
      <c r="BN43" s="5">
        <v>4.652747</v>
      </c>
      <c r="BO43" s="5">
        <v>3.395769</v>
      </c>
      <c r="BP43" s="5">
        <v>1.871562</v>
      </c>
      <c r="BQ43" s="5">
        <v>4.288767</v>
      </c>
      <c r="BR43" s="5">
        <v>4.260891</v>
      </c>
      <c r="BS43" s="5">
        <v>3.592411</v>
      </c>
      <c r="BT43" s="5">
        <v>3.77262</v>
      </c>
      <c r="BU43" s="5">
        <v>3.679151</v>
      </c>
      <c r="BV43" s="5">
        <v>4.067081</v>
      </c>
      <c r="BW43" s="5">
        <v>4.058433</v>
      </c>
      <c r="BX43" s="5">
        <v>3.764369</v>
      </c>
      <c r="BY43" s="5">
        <v>3.644726</v>
      </c>
      <c r="BZ43" s="5">
        <v>3.57739</v>
      </c>
      <c r="CA43" s="5">
        <v>3.432221</v>
      </c>
      <c r="CB43" s="5">
        <v>3.097468</v>
      </c>
      <c r="CC43" s="5">
        <v>3.352647</v>
      </c>
      <c r="CD43" s="5">
        <v>3.408467</v>
      </c>
      <c r="CE43" s="5">
        <v>3.392852</v>
      </c>
      <c r="CF43" s="5">
        <v>3.329547</v>
      </c>
      <c r="CG43" s="5">
        <v>3.171609</v>
      </c>
      <c r="CH43" s="5">
        <v>2.886566</v>
      </c>
      <c r="CI43" s="5">
        <v>2.874311</v>
      </c>
      <c r="CJ43" s="5">
        <v>3.137711</v>
      </c>
      <c r="CK43" s="5">
        <v>3.016094</v>
      </c>
      <c r="CL43" s="5">
        <v>3.197898</v>
      </c>
      <c r="CM43" s="5">
        <v>3.303227</v>
      </c>
      <c r="CN43" s="5">
        <v>3.189543</v>
      </c>
      <c r="CO43" s="5">
        <v>3.370569</v>
      </c>
      <c r="CP43" s="5">
        <v>3.51092</v>
      </c>
      <c r="CQ43" s="5">
        <v>3.567322</v>
      </c>
      <c r="CR43" s="5">
        <v>3.601682</v>
      </c>
      <c r="CS43" s="5">
        <v>3.630606</v>
      </c>
      <c r="CT43" s="5">
        <v>3.61949</v>
      </c>
      <c r="CU43" s="5">
        <v>3.761889</v>
      </c>
      <c r="CV43" s="5">
        <v>3.395774</v>
      </c>
      <c r="CW43" s="4"/>
    </row>
    <row r="44" ht="15.0" customHeight="1" outlineLevel="1">
      <c r="A44" s="7" t="s">
        <v>143</v>
      </c>
      <c r="B44" s="8">
        <v>1.589038</v>
      </c>
      <c r="C44" s="8">
        <v>1.516786</v>
      </c>
      <c r="D44" s="8">
        <v>1.45545</v>
      </c>
      <c r="E44" s="8">
        <v>1.507261</v>
      </c>
      <c r="F44" s="8">
        <v>1.511076</v>
      </c>
      <c r="G44" s="8">
        <v>1.567209</v>
      </c>
      <c r="H44" s="8">
        <v>1.598102</v>
      </c>
      <c r="I44" s="8">
        <v>1.562279</v>
      </c>
      <c r="J44" s="8">
        <v>1.564835</v>
      </c>
      <c r="K44" s="8">
        <v>1.550714</v>
      </c>
      <c r="L44" s="8">
        <v>1.535989</v>
      </c>
      <c r="M44" s="8">
        <v>1.596984</v>
      </c>
      <c r="N44" s="8">
        <v>1.768554</v>
      </c>
      <c r="O44" s="8">
        <v>1.784592</v>
      </c>
      <c r="P44" s="8">
        <v>1.797276</v>
      </c>
      <c r="Q44" s="8">
        <v>1.765588</v>
      </c>
      <c r="R44" s="8">
        <v>1.670902</v>
      </c>
      <c r="S44" s="8">
        <v>1.811533</v>
      </c>
      <c r="T44" s="8">
        <v>1.78639</v>
      </c>
      <c r="U44" s="8">
        <v>1.752876</v>
      </c>
      <c r="V44" s="8">
        <v>1.886193</v>
      </c>
      <c r="W44" s="8">
        <v>1.874908</v>
      </c>
      <c r="X44" s="8">
        <v>1.701138</v>
      </c>
      <c r="Y44" s="8">
        <v>1.456466</v>
      </c>
      <c r="Z44" s="8">
        <v>1.41596</v>
      </c>
      <c r="AA44" s="8">
        <v>1.48365</v>
      </c>
      <c r="AB44" s="8">
        <v>1.44847</v>
      </c>
      <c r="AC44" s="8">
        <v>1.33072</v>
      </c>
      <c r="AD44" s="8">
        <v>1.25197</v>
      </c>
      <c r="AE44" s="8">
        <v>1.512853</v>
      </c>
      <c r="AF44" s="8">
        <v>1.980538</v>
      </c>
      <c r="AG44" s="8">
        <v>1.992828</v>
      </c>
      <c r="AH44" s="8">
        <v>1.998457</v>
      </c>
      <c r="AI44" s="8">
        <v>2.169563</v>
      </c>
      <c r="AJ44" s="8">
        <v>2.260238</v>
      </c>
      <c r="AK44" s="8">
        <v>2.351295</v>
      </c>
      <c r="AL44" s="8">
        <v>2.328131</v>
      </c>
      <c r="AM44" s="8">
        <v>2.328389</v>
      </c>
      <c r="AN44" s="8">
        <v>2.262344</v>
      </c>
      <c r="AO44" s="8">
        <v>2.187047</v>
      </c>
      <c r="AP44" s="8">
        <v>1.984641</v>
      </c>
      <c r="AQ44" s="8">
        <v>1.331615</v>
      </c>
      <c r="AR44" s="8">
        <v>1.353571</v>
      </c>
      <c r="AS44" s="8">
        <v>1.751721</v>
      </c>
      <c r="AT44" s="8">
        <v>1.698271</v>
      </c>
      <c r="AU44" s="8">
        <v>1.846681</v>
      </c>
      <c r="AV44" s="8">
        <v>1.97123</v>
      </c>
      <c r="AW44" s="8">
        <v>2.056083</v>
      </c>
      <c r="AX44" s="8">
        <v>2.155548</v>
      </c>
      <c r="AY44" s="8">
        <v>2.009194</v>
      </c>
      <c r="AZ44" s="8">
        <v>1.890461</v>
      </c>
      <c r="BA44" s="8">
        <v>1.9365</v>
      </c>
      <c r="BB44" s="8">
        <v>2.127909</v>
      </c>
      <c r="BC44" s="8">
        <v>2.067596</v>
      </c>
      <c r="BD44" s="8">
        <v>1.956622</v>
      </c>
      <c r="BE44" s="8">
        <v>1.844733</v>
      </c>
      <c r="BF44" s="8">
        <v>1.677048</v>
      </c>
      <c r="BG44" s="8">
        <v>2.116735</v>
      </c>
      <c r="BH44" s="8">
        <v>2.704975</v>
      </c>
      <c r="BI44" s="8">
        <v>3.046999</v>
      </c>
      <c r="BJ44" s="8">
        <v>2.920038</v>
      </c>
      <c r="BK44" s="8">
        <v>2.869265</v>
      </c>
      <c r="BL44" s="8">
        <v>3.221097</v>
      </c>
      <c r="BM44" s="8">
        <v>2.39609</v>
      </c>
      <c r="BN44" s="8">
        <v>1.853931</v>
      </c>
      <c r="BO44" s="8">
        <v>1.436585</v>
      </c>
      <c r="BP44" s="8">
        <v>1.313483</v>
      </c>
      <c r="BQ44" s="8">
        <v>2.767925</v>
      </c>
      <c r="BR44" s="8">
        <v>2.902224</v>
      </c>
      <c r="BS44" s="8">
        <v>2.950703</v>
      </c>
      <c r="BT44" s="8">
        <v>2.514572</v>
      </c>
      <c r="BU44" s="8">
        <v>2.534661</v>
      </c>
      <c r="BV44" s="8">
        <v>2.770931</v>
      </c>
      <c r="BW44" s="8">
        <v>2.583648</v>
      </c>
      <c r="BX44" s="8">
        <v>2.142146</v>
      </c>
      <c r="BY44" s="8">
        <v>1.86348</v>
      </c>
      <c r="BZ44" s="8">
        <v>1.786561</v>
      </c>
      <c r="CA44" s="8">
        <v>1.643279</v>
      </c>
      <c r="CB44" s="8">
        <v>1.700872</v>
      </c>
      <c r="CC44" s="8">
        <v>1.873889</v>
      </c>
      <c r="CD44" s="8">
        <v>1.733046</v>
      </c>
      <c r="CE44" s="8">
        <v>1.567206</v>
      </c>
      <c r="CF44" s="8">
        <v>1.975839</v>
      </c>
      <c r="CG44" s="8">
        <v>2.964524</v>
      </c>
      <c r="CH44" s="8">
        <v>2.80242</v>
      </c>
      <c r="CI44" s="8">
        <v>2.850671</v>
      </c>
      <c r="CJ44" s="8">
        <v>3.21638</v>
      </c>
      <c r="CK44" s="8">
        <v>3.256541</v>
      </c>
      <c r="CL44" s="8">
        <v>3.377159</v>
      </c>
      <c r="CM44" s="8">
        <v>3.344135</v>
      </c>
      <c r="CN44" s="8">
        <v>3.129393</v>
      </c>
      <c r="CO44" s="8">
        <v>3.278833</v>
      </c>
      <c r="CP44" s="8">
        <v>3.378866</v>
      </c>
      <c r="CQ44" s="8">
        <v>3.477709</v>
      </c>
      <c r="CR44" s="8">
        <v>3.513998</v>
      </c>
      <c r="CS44" s="8">
        <v>3.274886</v>
      </c>
      <c r="CT44" s="8">
        <v>3.310597</v>
      </c>
      <c r="CU44" s="8">
        <v>3.5569</v>
      </c>
      <c r="CV44" s="8">
        <v>3.419817</v>
      </c>
      <c r="CW44" s="8">
        <v>3.455045</v>
      </c>
    </row>
    <row r="45" ht="15.0" customHeight="1" outlineLevel="1">
      <c r="A45" s="4" t="s">
        <v>144</v>
      </c>
      <c r="B45" s="5">
        <v>0.653788</v>
      </c>
      <c r="C45" s="5">
        <v>0.652021</v>
      </c>
      <c r="D45" s="5">
        <v>0.671663</v>
      </c>
      <c r="E45" s="5">
        <v>0.724756</v>
      </c>
      <c r="F45" s="5">
        <v>0.756689</v>
      </c>
      <c r="G45" s="5">
        <v>0.797021</v>
      </c>
      <c r="H45" s="5">
        <v>0.788725</v>
      </c>
      <c r="I45" s="5">
        <v>0.739722</v>
      </c>
      <c r="J45" s="5">
        <v>0.688979</v>
      </c>
      <c r="K45" s="5">
        <v>0.610156</v>
      </c>
      <c r="L45" s="5">
        <v>0.519591</v>
      </c>
      <c r="M45" s="5">
        <v>0.464531</v>
      </c>
      <c r="N45" s="5">
        <v>0.449947</v>
      </c>
      <c r="O45" s="5">
        <v>0.432824</v>
      </c>
      <c r="P45" s="5">
        <v>0.461443</v>
      </c>
      <c r="Q45" s="5">
        <v>0.487354</v>
      </c>
      <c r="R45" s="5">
        <v>0.490519</v>
      </c>
      <c r="S45" s="5">
        <v>0.561582</v>
      </c>
      <c r="T45" s="5">
        <v>0.624843</v>
      </c>
      <c r="U45" s="5">
        <v>0.743469</v>
      </c>
      <c r="V45" s="5">
        <v>0.873128</v>
      </c>
      <c r="W45" s="5">
        <v>0.838674</v>
      </c>
      <c r="X45" s="5">
        <v>0.770279</v>
      </c>
      <c r="Y45" s="5">
        <v>0.690559</v>
      </c>
      <c r="Z45" s="5">
        <v>0.663163</v>
      </c>
      <c r="AA45" s="5">
        <v>0.646936</v>
      </c>
      <c r="AB45" s="5">
        <v>0.629737</v>
      </c>
      <c r="AC45" s="5">
        <v>0.591839</v>
      </c>
      <c r="AD45" s="5">
        <v>0.527674</v>
      </c>
      <c r="AE45" s="5">
        <v>0.472113</v>
      </c>
      <c r="AF45" s="5">
        <v>0.470193</v>
      </c>
      <c r="AG45" s="5">
        <v>0.451017</v>
      </c>
      <c r="AH45" s="5">
        <v>0.426406</v>
      </c>
      <c r="AI45" s="5">
        <v>0.453153</v>
      </c>
      <c r="AJ45" s="5">
        <v>0.4573</v>
      </c>
      <c r="AK45" s="5">
        <v>0.451501</v>
      </c>
      <c r="AL45" s="5">
        <v>0.468302</v>
      </c>
      <c r="AM45" s="5">
        <v>0.480928</v>
      </c>
      <c r="AN45" s="5">
        <v>0.459782</v>
      </c>
      <c r="AO45" s="5">
        <v>0.455278</v>
      </c>
      <c r="AP45" s="5">
        <v>0.431376</v>
      </c>
      <c r="AQ45" s="5">
        <v>0.532642</v>
      </c>
      <c r="AR45" s="5">
        <v>0.852324</v>
      </c>
      <c r="AS45" s="5">
        <v>0.86867</v>
      </c>
      <c r="AT45" s="5">
        <v>0.866264</v>
      </c>
      <c r="AU45" s="5">
        <v>0.977331</v>
      </c>
      <c r="AV45" s="5">
        <v>1.068893</v>
      </c>
      <c r="AW45" s="5">
        <v>1.17188</v>
      </c>
      <c r="AX45" s="5">
        <v>1.269103</v>
      </c>
      <c r="AY45" s="5">
        <v>1.238836</v>
      </c>
      <c r="AZ45" s="5">
        <v>1.172263</v>
      </c>
      <c r="BA45" s="5">
        <v>1.102569</v>
      </c>
      <c r="BB45" s="5">
        <v>1.064247</v>
      </c>
      <c r="BC45" s="5">
        <v>1.010571</v>
      </c>
      <c r="BD45" s="5">
        <v>0.967068</v>
      </c>
      <c r="BE45" s="5">
        <v>0.84828</v>
      </c>
      <c r="BF45" s="5">
        <v>0.716449</v>
      </c>
      <c r="BG45" s="5">
        <v>0.769031</v>
      </c>
      <c r="BH45" s="5">
        <v>0.892869</v>
      </c>
      <c r="BI45" s="5">
        <v>0.837774</v>
      </c>
      <c r="BJ45" s="5">
        <v>0.755888</v>
      </c>
      <c r="BK45" s="5">
        <v>0.783782</v>
      </c>
      <c r="BL45" s="5">
        <v>0.807697</v>
      </c>
      <c r="BM45" s="5">
        <v>0.702278</v>
      </c>
      <c r="BN45" s="5">
        <v>0.618808</v>
      </c>
      <c r="BO45" s="5">
        <v>0.478808</v>
      </c>
      <c r="BP45" s="5">
        <v>0.524096</v>
      </c>
      <c r="BQ45" s="5">
        <v>1.864559</v>
      </c>
      <c r="BR45" s="5">
        <v>1.813692</v>
      </c>
      <c r="BS45" s="5">
        <v>1.608064</v>
      </c>
      <c r="BT45" s="5">
        <v>1.44297</v>
      </c>
      <c r="BU45" s="5">
        <v>1.346096</v>
      </c>
      <c r="BV45" s="5">
        <v>1.153469</v>
      </c>
      <c r="BW45" s="5">
        <v>1.023735</v>
      </c>
      <c r="BX45" s="5">
        <v>0.884301</v>
      </c>
      <c r="BY45" s="5">
        <v>0.73375</v>
      </c>
      <c r="BZ45" s="5">
        <v>0.577931</v>
      </c>
      <c r="CA45" s="5">
        <v>0.578879</v>
      </c>
      <c r="CB45" s="5">
        <v>0.618653</v>
      </c>
      <c r="CC45" s="5">
        <v>0.672885</v>
      </c>
      <c r="CD45" s="5">
        <v>0.711903</v>
      </c>
      <c r="CE45" s="5">
        <v>0.68532</v>
      </c>
      <c r="CF45" s="5">
        <v>0.617714</v>
      </c>
      <c r="CG45" s="5">
        <v>0.573614</v>
      </c>
      <c r="CH45" s="5">
        <v>0.52311</v>
      </c>
      <c r="CI45" s="5">
        <v>0.490837</v>
      </c>
      <c r="CJ45" s="5">
        <v>0.521701</v>
      </c>
      <c r="CK45" s="5">
        <v>0.551907</v>
      </c>
      <c r="CL45" s="5">
        <v>0.609256</v>
      </c>
      <c r="CM45" s="5">
        <v>0.61795</v>
      </c>
      <c r="CN45" s="5">
        <v>0.571261</v>
      </c>
      <c r="CO45" s="5">
        <v>0.574073</v>
      </c>
      <c r="CP45" s="5">
        <v>0.569098</v>
      </c>
      <c r="CQ45" s="5">
        <v>0.563532</v>
      </c>
      <c r="CR45" s="5">
        <v>0.579806</v>
      </c>
      <c r="CS45" s="5">
        <v>0.559172</v>
      </c>
      <c r="CT45" s="5">
        <v>0.543496</v>
      </c>
      <c r="CU45" s="5">
        <v>0.530274</v>
      </c>
      <c r="CV45" s="5">
        <v>0.514135</v>
      </c>
      <c r="CW45" s="5">
        <v>0.502107</v>
      </c>
    </row>
    <row r="46" ht="15.0" customHeight="1" outlineLevel="1">
      <c r="A46" s="7" t="s">
        <v>145</v>
      </c>
      <c r="B46" s="8">
        <v>0.440128</v>
      </c>
      <c r="C46" s="8">
        <v>0.432469</v>
      </c>
      <c r="D46" s="8">
        <v>0.443007</v>
      </c>
      <c r="E46" s="8">
        <v>0.47121</v>
      </c>
      <c r="F46" s="8">
        <v>0.492359</v>
      </c>
      <c r="G46" s="8">
        <v>0.516405</v>
      </c>
      <c r="H46" s="8">
        <v>0.520725</v>
      </c>
      <c r="I46" s="8">
        <v>0.495908</v>
      </c>
      <c r="J46" s="8">
        <v>0.469187</v>
      </c>
      <c r="K46" s="8">
        <v>0.424579</v>
      </c>
      <c r="L46" s="8">
        <v>0.369226</v>
      </c>
      <c r="M46" s="8">
        <v>0.334479</v>
      </c>
      <c r="N46" s="8">
        <v>0.328222</v>
      </c>
      <c r="O46" s="8">
        <v>0.318486</v>
      </c>
      <c r="P46" s="8">
        <v>0.337705</v>
      </c>
      <c r="Q46" s="8">
        <v>0.345824</v>
      </c>
      <c r="R46" s="8">
        <v>0.362604</v>
      </c>
      <c r="S46" s="8">
        <v>0.412218</v>
      </c>
      <c r="T46" s="8">
        <v>0.454438</v>
      </c>
      <c r="U46" s="8">
        <v>0.477049</v>
      </c>
      <c r="V46" s="8">
        <v>0.534232</v>
      </c>
      <c r="W46" s="8">
        <v>0.517611</v>
      </c>
      <c r="X46" s="8">
        <v>0.481718</v>
      </c>
      <c r="Y46" s="8">
        <v>0.425039</v>
      </c>
      <c r="Z46" s="8">
        <v>0.387897</v>
      </c>
      <c r="AA46" s="8">
        <v>0.382262</v>
      </c>
      <c r="AB46" s="8">
        <v>0.369283</v>
      </c>
      <c r="AC46" s="8">
        <v>0.348011</v>
      </c>
      <c r="AD46" s="8">
        <v>0.302888</v>
      </c>
      <c r="AE46" s="8">
        <v>0.284668</v>
      </c>
      <c r="AF46" s="8">
        <v>0.294787</v>
      </c>
      <c r="AG46" s="8">
        <v>0.295354</v>
      </c>
      <c r="AH46" s="8">
        <v>0.294494</v>
      </c>
      <c r="AI46" s="8">
        <v>0.322648</v>
      </c>
      <c r="AJ46" s="8">
        <v>0.337392</v>
      </c>
      <c r="AK46" s="8">
        <v>0.347613</v>
      </c>
      <c r="AL46" s="8">
        <v>0.354717</v>
      </c>
      <c r="AM46" s="8">
        <v>0.360411</v>
      </c>
      <c r="AN46" s="8">
        <v>0.412417</v>
      </c>
      <c r="AO46" s="8">
        <v>0.432885</v>
      </c>
      <c r="AP46" s="8">
        <v>0.41248</v>
      </c>
      <c r="AQ46" s="8">
        <v>0.373459</v>
      </c>
      <c r="AR46" s="8">
        <v>0.481952</v>
      </c>
      <c r="AS46" s="8">
        <v>0.531329</v>
      </c>
      <c r="AT46" s="8">
        <v>0.522008</v>
      </c>
      <c r="AU46" s="8">
        <v>0.58698</v>
      </c>
      <c r="AV46" s="8">
        <v>0.62607</v>
      </c>
      <c r="AW46" s="8">
        <v>0.694383</v>
      </c>
      <c r="AX46" s="8">
        <v>0.754454</v>
      </c>
      <c r="AY46" s="8">
        <v>0.757346</v>
      </c>
      <c r="AZ46" s="8">
        <v>0.682955</v>
      </c>
      <c r="BA46" s="8">
        <v>0.661876</v>
      </c>
      <c r="BB46" s="8">
        <v>0.649247</v>
      </c>
      <c r="BC46" s="8">
        <v>0.647985</v>
      </c>
      <c r="BD46" s="8">
        <v>0.615966</v>
      </c>
      <c r="BE46" s="8">
        <v>0.554702</v>
      </c>
      <c r="BF46" s="8">
        <v>0.340358</v>
      </c>
      <c r="BG46" s="8">
        <v>0.370931</v>
      </c>
      <c r="BH46" s="8">
        <v>0.438873</v>
      </c>
      <c r="BI46" s="8">
        <v>0.556003</v>
      </c>
      <c r="BJ46" s="8">
        <v>0.476863</v>
      </c>
      <c r="BK46" s="8">
        <v>0.490612</v>
      </c>
      <c r="BL46" s="8">
        <v>0.499865</v>
      </c>
      <c r="BM46" s="8">
        <v>0.758462</v>
      </c>
      <c r="BN46" s="8">
        <v>0.640721</v>
      </c>
      <c r="BO46" s="8">
        <v>0.502763</v>
      </c>
      <c r="BP46" s="8">
        <v>0.304147</v>
      </c>
      <c r="BQ46" s="8">
        <v>1.058592</v>
      </c>
      <c r="BR46" s="8">
        <v>1.110091</v>
      </c>
      <c r="BS46" s="8">
        <v>0.990379</v>
      </c>
      <c r="BT46" s="8">
        <v>0.930988</v>
      </c>
      <c r="BU46" s="8">
        <v>0.785755</v>
      </c>
      <c r="BV46" s="8">
        <v>0.748182</v>
      </c>
      <c r="BW46" s="8">
        <v>0.667368</v>
      </c>
      <c r="BX46" s="8">
        <v>0.578018</v>
      </c>
      <c r="BY46" s="8">
        <v>0.48379</v>
      </c>
      <c r="BZ46" s="8">
        <v>0.395343</v>
      </c>
      <c r="CA46" s="8">
        <v>0.392934</v>
      </c>
      <c r="CB46" s="8">
        <v>0.408112</v>
      </c>
      <c r="CC46" s="8">
        <v>0.489926</v>
      </c>
      <c r="CD46" s="8">
        <v>0.514109</v>
      </c>
      <c r="CE46" s="8">
        <v>0.490891</v>
      </c>
      <c r="CF46" s="8">
        <v>0.446573</v>
      </c>
      <c r="CG46" s="8">
        <v>0.452818</v>
      </c>
      <c r="CH46" s="8">
        <v>0.425147</v>
      </c>
      <c r="CI46" s="8">
        <v>0.407423</v>
      </c>
      <c r="CJ46" s="8">
        <v>0.438273</v>
      </c>
      <c r="CK46" s="8">
        <v>0.449084</v>
      </c>
      <c r="CL46" s="8">
        <v>0.488076</v>
      </c>
      <c r="CM46" s="8">
        <v>0.502745</v>
      </c>
      <c r="CN46" s="8">
        <v>0.462621</v>
      </c>
      <c r="CO46" s="8">
        <v>0.464291</v>
      </c>
      <c r="CP46" s="8">
        <v>0.46005</v>
      </c>
      <c r="CQ46" s="8">
        <v>0.462401</v>
      </c>
      <c r="CR46" s="8">
        <v>0.477761</v>
      </c>
      <c r="CS46" s="8">
        <v>0.456121</v>
      </c>
      <c r="CT46" s="8">
        <v>0.444197</v>
      </c>
      <c r="CU46" s="8">
        <v>0.436688</v>
      </c>
      <c r="CV46" s="8">
        <v>0.427417</v>
      </c>
      <c r="CW46" s="7"/>
    </row>
    <row r="47" ht="15.0" customHeight="1">
      <c r="A47" s="10" t="s">
        <v>146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</row>
    <row r="48" ht="15.0" customHeight="1" outlineLevel="1">
      <c r="A48" s="3" t="s">
        <v>147</v>
      </c>
      <c r="B48" s="11">
        <v>0.440128</v>
      </c>
      <c r="C48" s="11">
        <v>0.432469</v>
      </c>
      <c r="D48" s="11">
        <v>0.443007</v>
      </c>
      <c r="E48" s="11">
        <v>0.47121</v>
      </c>
      <c r="F48" s="11">
        <v>0.492359</v>
      </c>
      <c r="G48" s="11">
        <v>0.516405</v>
      </c>
      <c r="H48" s="11">
        <v>0.520725</v>
      </c>
      <c r="I48" s="11">
        <v>0.495908</v>
      </c>
      <c r="J48" s="11">
        <v>0.469187</v>
      </c>
      <c r="K48" s="11">
        <v>0.424579</v>
      </c>
      <c r="L48" s="11">
        <v>0.369226</v>
      </c>
      <c r="M48" s="11">
        <v>0.334479</v>
      </c>
      <c r="N48" s="11">
        <v>0.328222</v>
      </c>
      <c r="O48" s="11">
        <v>0.318486</v>
      </c>
      <c r="P48" s="11">
        <v>0.337705</v>
      </c>
      <c r="Q48" s="11">
        <v>0.345824</v>
      </c>
      <c r="R48" s="11">
        <v>0.362604</v>
      </c>
      <c r="S48" s="11">
        <v>0.412218</v>
      </c>
      <c r="T48" s="11">
        <v>0.454438</v>
      </c>
      <c r="U48" s="11">
        <v>0.477049</v>
      </c>
      <c r="V48" s="11">
        <v>0.534232</v>
      </c>
      <c r="W48" s="11">
        <v>0.517611</v>
      </c>
      <c r="X48" s="11">
        <v>0.481718</v>
      </c>
      <c r="Y48" s="11">
        <v>0.425039</v>
      </c>
      <c r="Z48" s="11">
        <v>0.387897</v>
      </c>
      <c r="AA48" s="11">
        <v>0.382262</v>
      </c>
      <c r="AB48" s="11">
        <v>0.369283</v>
      </c>
      <c r="AC48" s="11">
        <v>0.348011</v>
      </c>
      <c r="AD48" s="11">
        <v>0.302888</v>
      </c>
      <c r="AE48" s="11">
        <v>0.284668</v>
      </c>
      <c r="AF48" s="11">
        <v>0.294787</v>
      </c>
      <c r="AG48" s="11">
        <v>0.295354</v>
      </c>
      <c r="AH48" s="11">
        <v>0.294494</v>
      </c>
      <c r="AI48" s="11">
        <v>0.322648</v>
      </c>
      <c r="AJ48" s="11">
        <v>0.337392</v>
      </c>
      <c r="AK48" s="11">
        <v>0.347613</v>
      </c>
      <c r="AL48" s="11">
        <v>0.354717</v>
      </c>
      <c r="AM48" s="11">
        <v>0.360411</v>
      </c>
      <c r="AN48" s="11">
        <v>0.412417</v>
      </c>
      <c r="AO48" s="11">
        <v>0.432885</v>
      </c>
      <c r="AP48" s="11">
        <v>0.41248</v>
      </c>
      <c r="AQ48" s="11">
        <v>0.373459</v>
      </c>
      <c r="AR48" s="11">
        <v>0.481952</v>
      </c>
      <c r="AS48" s="11">
        <v>0.531329</v>
      </c>
      <c r="AT48" s="11">
        <v>0.522008</v>
      </c>
      <c r="AU48" s="11">
        <v>0.58698</v>
      </c>
      <c r="AV48" s="11">
        <v>0.62607</v>
      </c>
      <c r="AW48" s="11">
        <v>0.694383</v>
      </c>
      <c r="AX48" s="11">
        <v>0.754454</v>
      </c>
      <c r="AY48" s="11">
        <v>0.757346</v>
      </c>
      <c r="AZ48" s="11">
        <v>0.682955</v>
      </c>
      <c r="BA48" s="11">
        <v>0.661876</v>
      </c>
      <c r="BB48" s="11">
        <v>0.649247</v>
      </c>
      <c r="BC48" s="11">
        <v>0.647985</v>
      </c>
      <c r="BD48" s="11">
        <v>0.615966</v>
      </c>
      <c r="BE48" s="11">
        <v>0.554702</v>
      </c>
      <c r="BF48" s="11">
        <v>0.340358</v>
      </c>
      <c r="BG48" s="11">
        <v>0.370931</v>
      </c>
      <c r="BH48" s="11">
        <v>0.438873</v>
      </c>
      <c r="BI48" s="11">
        <v>0.556003</v>
      </c>
      <c r="BJ48" s="11">
        <v>0.476863</v>
      </c>
      <c r="BK48" s="11">
        <v>0.490612</v>
      </c>
      <c r="BL48" s="11">
        <v>0.499865</v>
      </c>
      <c r="BM48" s="11">
        <v>0.758462</v>
      </c>
      <c r="BN48" s="11">
        <v>0.640721</v>
      </c>
      <c r="BO48" s="11">
        <v>0.502763</v>
      </c>
      <c r="BP48" s="11">
        <v>0.304147</v>
      </c>
      <c r="BQ48" s="11">
        <v>1.058592</v>
      </c>
      <c r="BR48" s="11">
        <v>1.110091</v>
      </c>
      <c r="BS48" s="11">
        <v>0.990379</v>
      </c>
      <c r="BT48" s="11">
        <v>0.930988</v>
      </c>
      <c r="BU48" s="11">
        <v>0.785755</v>
      </c>
      <c r="BV48" s="11">
        <v>0.748182</v>
      </c>
      <c r="BW48" s="11">
        <v>0.667368</v>
      </c>
      <c r="BX48" s="11">
        <v>0.578018</v>
      </c>
      <c r="BY48" s="11">
        <v>0.48379</v>
      </c>
      <c r="BZ48" s="11">
        <v>0.395343</v>
      </c>
      <c r="CA48" s="11">
        <v>0.392934</v>
      </c>
      <c r="CB48" s="11">
        <v>0.408112</v>
      </c>
      <c r="CC48" s="11">
        <v>0.489926</v>
      </c>
      <c r="CD48" s="11">
        <v>0.514109</v>
      </c>
      <c r="CE48" s="11">
        <v>0.490891</v>
      </c>
      <c r="CF48" s="11">
        <v>0.446573</v>
      </c>
      <c r="CG48" s="11">
        <v>0.452818</v>
      </c>
      <c r="CH48" s="11">
        <v>0.425147</v>
      </c>
      <c r="CI48" s="11">
        <v>0.407423</v>
      </c>
      <c r="CJ48" s="11">
        <v>0.438273</v>
      </c>
      <c r="CK48" s="11">
        <v>0.449084</v>
      </c>
      <c r="CL48" s="11">
        <v>0.488076</v>
      </c>
      <c r="CM48" s="11">
        <v>0.502745</v>
      </c>
      <c r="CN48" s="11">
        <v>0.462621</v>
      </c>
      <c r="CO48" s="11">
        <v>0.464291</v>
      </c>
      <c r="CP48" s="11">
        <v>0.46005</v>
      </c>
      <c r="CQ48" s="11">
        <v>0.462401</v>
      </c>
      <c r="CR48" s="11">
        <v>0.477761</v>
      </c>
      <c r="CS48" s="11">
        <v>0.456121</v>
      </c>
      <c r="CT48" s="11">
        <v>0.444197</v>
      </c>
      <c r="CU48" s="11">
        <v>0.436688</v>
      </c>
      <c r="CV48" s="11">
        <v>0.427417</v>
      </c>
      <c r="CW48" s="3"/>
    </row>
    <row r="49" ht="15.0" customHeight="1" outlineLevel="2">
      <c r="A49" s="4" t="s">
        <v>148</v>
      </c>
      <c r="B49" s="5">
        <v>26.009932</v>
      </c>
      <c r="C49" s="5">
        <v>23.846365</v>
      </c>
      <c r="D49" s="5">
        <v>25.075816</v>
      </c>
      <c r="E49" s="5">
        <v>28.755567</v>
      </c>
      <c r="F49" s="5">
        <v>29.998742</v>
      </c>
      <c r="G49" s="5">
        <v>35.041141</v>
      </c>
      <c r="H49" s="5">
        <v>37.272085</v>
      </c>
      <c r="I49" s="5">
        <v>34.257727</v>
      </c>
      <c r="J49" s="5">
        <v>34.652267</v>
      </c>
      <c r="K49" s="5">
        <v>30.342021</v>
      </c>
      <c r="L49" s="5">
        <v>24.589846</v>
      </c>
      <c r="M49" s="5">
        <v>12.953218</v>
      </c>
      <c r="N49" s="5">
        <v>5.154486</v>
      </c>
      <c r="O49" s="6">
        <v>-1.374624</v>
      </c>
      <c r="P49" s="6">
        <v>-3.563101</v>
      </c>
      <c r="Q49" s="5">
        <v>2.131513</v>
      </c>
      <c r="R49" s="6">
        <v>-1.689213</v>
      </c>
      <c r="S49" s="5">
        <v>6.795031</v>
      </c>
      <c r="T49" s="5">
        <v>15.514897</v>
      </c>
      <c r="U49" s="5">
        <v>20.51985</v>
      </c>
      <c r="V49" s="5">
        <v>26.917323</v>
      </c>
      <c r="W49" s="5">
        <v>25.23735</v>
      </c>
      <c r="X49" s="5">
        <v>21.54928</v>
      </c>
      <c r="Y49" s="5">
        <v>18.299912</v>
      </c>
      <c r="Z49" s="5">
        <v>13.550331</v>
      </c>
      <c r="AA49" s="5">
        <v>10.819475</v>
      </c>
      <c r="AB49" s="5">
        <v>6.786959</v>
      </c>
      <c r="AC49" s="6">
        <v>-23.78408</v>
      </c>
      <c r="AD49" s="6">
        <v>-59.28777</v>
      </c>
      <c r="AE49" s="6">
        <v>-92.738666</v>
      </c>
      <c r="AF49" s="6">
        <v>-102.748763</v>
      </c>
      <c r="AG49" s="6">
        <v>-90.142022</v>
      </c>
      <c r="AH49" s="6">
        <v>-78.377576</v>
      </c>
      <c r="AI49" s="6">
        <v>-41.919218</v>
      </c>
      <c r="AJ49" s="6">
        <v>-22.290884</v>
      </c>
      <c r="AK49" s="6">
        <v>-1.9952</v>
      </c>
      <c r="AL49" s="5">
        <v>20.005345</v>
      </c>
      <c r="AM49" s="5">
        <v>21.748996</v>
      </c>
      <c r="AN49" s="5">
        <v>21.16918</v>
      </c>
      <c r="AO49" s="5">
        <v>22.948293</v>
      </c>
      <c r="AP49" s="5">
        <v>23.815468</v>
      </c>
      <c r="AQ49" s="5">
        <v>25.304136</v>
      </c>
      <c r="AR49" s="5">
        <v>28.842348</v>
      </c>
      <c r="AS49" s="5">
        <v>30.593811</v>
      </c>
      <c r="AT49" s="5">
        <v>31.333526</v>
      </c>
      <c r="AU49" s="5">
        <v>32.668858</v>
      </c>
      <c r="AV49" s="5">
        <v>37.321937</v>
      </c>
      <c r="AW49" s="5">
        <v>41.327272</v>
      </c>
      <c r="AX49" s="5">
        <v>46.882915</v>
      </c>
      <c r="AY49" s="5">
        <v>50.557968</v>
      </c>
      <c r="AZ49" s="5">
        <v>47.689827</v>
      </c>
      <c r="BA49" s="5">
        <v>46.442601</v>
      </c>
      <c r="BB49" s="5">
        <v>43.541164</v>
      </c>
      <c r="BC49" s="5">
        <v>43.250991</v>
      </c>
      <c r="BD49" s="5">
        <v>45.853565</v>
      </c>
      <c r="BE49" s="5">
        <v>42.492876</v>
      </c>
      <c r="BF49" s="6">
        <v>-127.510197</v>
      </c>
      <c r="BG49" s="6">
        <v>-125.5696</v>
      </c>
      <c r="BH49" s="6">
        <v>-104.318198</v>
      </c>
      <c r="BI49" s="6">
        <v>-74.7078</v>
      </c>
      <c r="BJ49" s="5">
        <v>31.336753</v>
      </c>
      <c r="BK49" s="5">
        <v>34.56966</v>
      </c>
      <c r="BL49" s="5">
        <v>35.334144</v>
      </c>
      <c r="BM49" s="5">
        <v>35.424504</v>
      </c>
      <c r="BN49" s="5">
        <v>39.938795</v>
      </c>
      <c r="BO49" s="5">
        <v>42.621598</v>
      </c>
      <c r="BP49" s="5">
        <v>48.045041</v>
      </c>
      <c r="BQ49" s="5">
        <v>48.801848</v>
      </c>
      <c r="BR49" s="5">
        <v>50.97031</v>
      </c>
      <c r="BS49" s="5">
        <v>51.163241</v>
      </c>
      <c r="BT49" s="5">
        <v>49.794663</v>
      </c>
      <c r="BU49" s="5">
        <v>48.740859</v>
      </c>
      <c r="BV49" s="5">
        <v>43.944123</v>
      </c>
      <c r="BW49" s="5">
        <v>40.517763</v>
      </c>
      <c r="BX49" s="5">
        <v>32.276198</v>
      </c>
      <c r="BY49" s="5">
        <v>24.216545</v>
      </c>
      <c r="BZ49" s="5">
        <v>8.932764</v>
      </c>
      <c r="CA49" s="5">
        <v>14.120441</v>
      </c>
      <c r="CB49" s="5">
        <v>21.859538</v>
      </c>
      <c r="CC49" s="5">
        <v>26.676309</v>
      </c>
      <c r="CD49" s="5">
        <v>30.500738</v>
      </c>
      <c r="CE49" s="5">
        <v>29.239284</v>
      </c>
      <c r="CF49" s="5">
        <v>26.636597</v>
      </c>
      <c r="CG49" s="5">
        <v>23.482278</v>
      </c>
      <c r="CH49" s="5">
        <v>18.086202</v>
      </c>
      <c r="CI49" s="5">
        <v>13.006234</v>
      </c>
      <c r="CJ49" s="5">
        <v>15.743203</v>
      </c>
      <c r="CK49" s="5">
        <v>19.51072</v>
      </c>
      <c r="CL49" s="5">
        <v>23.682988</v>
      </c>
      <c r="CM49" s="5">
        <v>22.569703</v>
      </c>
      <c r="CN49" s="5">
        <v>18.172398</v>
      </c>
      <c r="CO49" s="5">
        <v>15.105346</v>
      </c>
      <c r="CP49" s="5">
        <v>13.760934</v>
      </c>
      <c r="CQ49" s="5">
        <v>16.896281</v>
      </c>
      <c r="CR49" s="5">
        <v>19.677435</v>
      </c>
      <c r="CS49" s="5">
        <v>21.13941</v>
      </c>
      <c r="CT49" s="5">
        <v>21.513515</v>
      </c>
      <c r="CU49" s="5">
        <v>20.447656</v>
      </c>
      <c r="CV49" s="5">
        <v>20.578376</v>
      </c>
      <c r="CW49" s="5">
        <v>20.569086</v>
      </c>
    </row>
    <row r="50" ht="15.0" customHeight="1" outlineLevel="1">
      <c r="A50" s="3" t="s">
        <v>149</v>
      </c>
      <c r="B50" s="11">
        <v>11.447699</v>
      </c>
      <c r="C50" s="11">
        <v>10.312809</v>
      </c>
      <c r="D50" s="11">
        <v>11.108772</v>
      </c>
      <c r="E50" s="11">
        <v>13.549917</v>
      </c>
      <c r="F50" s="11">
        <v>14.770146</v>
      </c>
      <c r="G50" s="11">
        <v>18.095427</v>
      </c>
      <c r="H50" s="11">
        <v>19.408489</v>
      </c>
      <c r="I50" s="11">
        <v>16.988665</v>
      </c>
      <c r="J50" s="11">
        <v>16.258408</v>
      </c>
      <c r="K50" s="11">
        <v>12.882591</v>
      </c>
      <c r="L50" s="11">
        <v>9.079202</v>
      </c>
      <c r="M50" s="11">
        <v>4.332574</v>
      </c>
      <c r="N50" s="11">
        <v>1.691816</v>
      </c>
      <c r="O50" s="11">
        <v>-0.437798</v>
      </c>
      <c r="P50" s="11">
        <v>-1.203278</v>
      </c>
      <c r="Q50" s="11">
        <v>0.737127</v>
      </c>
      <c r="R50" s="11">
        <v>-0.612515</v>
      </c>
      <c r="S50" s="11">
        <v>2.801034</v>
      </c>
      <c r="T50" s="11">
        <v>7.050556</v>
      </c>
      <c r="U50" s="11">
        <v>9.788979</v>
      </c>
      <c r="V50" s="11">
        <v>14.380095</v>
      </c>
      <c r="W50" s="11">
        <v>13.063142</v>
      </c>
      <c r="X50" s="11">
        <v>10.38067</v>
      </c>
      <c r="Y50" s="11">
        <v>7.77818</v>
      </c>
      <c r="Z50" s="11">
        <v>5.256138</v>
      </c>
      <c r="AA50" s="11">
        <v>4.135871</v>
      </c>
      <c r="AB50" s="11">
        <v>2.50631</v>
      </c>
      <c r="AC50" s="11">
        <v>-8.277112</v>
      </c>
      <c r="AD50" s="11">
        <v>-17.957574</v>
      </c>
      <c r="AE50" s="11">
        <v>-26.399731</v>
      </c>
      <c r="AF50" s="11">
        <v>-30.288973</v>
      </c>
      <c r="AG50" s="11">
        <v>-26.623771</v>
      </c>
      <c r="AH50" s="11">
        <v>-23.081699</v>
      </c>
      <c r="AI50" s="11">
        <v>-13.52517</v>
      </c>
      <c r="AJ50" s="11">
        <v>-7.520766</v>
      </c>
      <c r="AK50" s="11">
        <v>-0.693558</v>
      </c>
      <c r="AL50" s="11">
        <v>7.096244</v>
      </c>
      <c r="AM50" s="11">
        <v>7.838573</v>
      </c>
      <c r="AN50" s="11">
        <v>8.730539</v>
      </c>
      <c r="AO50" s="11">
        <v>9.933982</v>
      </c>
      <c r="AP50" s="11">
        <v>9.823405</v>
      </c>
      <c r="AQ50" s="11">
        <v>9.450055</v>
      </c>
      <c r="AR50" s="11">
        <v>13.900627</v>
      </c>
      <c r="AS50" s="11">
        <v>16.25537</v>
      </c>
      <c r="AT50" s="11">
        <v>16.356361</v>
      </c>
      <c r="AU50" s="11">
        <v>19.175951</v>
      </c>
      <c r="AV50" s="11">
        <v>23.366138</v>
      </c>
      <c r="AW50" s="11">
        <v>28.696954</v>
      </c>
      <c r="AX50" s="11">
        <v>35.371025</v>
      </c>
      <c r="AY50" s="11">
        <v>38.289897</v>
      </c>
      <c r="AZ50" s="11">
        <v>32.569983</v>
      </c>
      <c r="BA50" s="11">
        <v>30.739229</v>
      </c>
      <c r="BB50" s="11">
        <v>28.268973</v>
      </c>
      <c r="BC50" s="11">
        <v>28.026006</v>
      </c>
      <c r="BD50" s="11">
        <v>28.24423</v>
      </c>
      <c r="BE50" s="11">
        <v>23.570893</v>
      </c>
      <c r="BF50" s="11">
        <v>-43.399152</v>
      </c>
      <c r="BG50" s="11">
        <v>-46.577674</v>
      </c>
      <c r="BH50" s="11">
        <v>-45.782471</v>
      </c>
      <c r="BI50" s="11">
        <v>-41.537789</v>
      </c>
      <c r="BJ50" s="11">
        <v>14.943342</v>
      </c>
      <c r="BK50" s="11">
        <v>16.960305</v>
      </c>
      <c r="BL50" s="11">
        <v>17.662319</v>
      </c>
      <c r="BM50" s="11">
        <v>26.868153</v>
      </c>
      <c r="BN50" s="11">
        <v>25.589621</v>
      </c>
      <c r="BO50" s="11">
        <v>21.428556</v>
      </c>
      <c r="BP50" s="11">
        <v>14.612736</v>
      </c>
      <c r="BQ50" s="11">
        <v>51.661224</v>
      </c>
      <c r="BR50" s="11">
        <v>56.581687</v>
      </c>
      <c r="BS50" s="11">
        <v>50.670976</v>
      </c>
      <c r="BT50" s="11">
        <v>46.358217</v>
      </c>
      <c r="BU50" s="11">
        <v>38.298383</v>
      </c>
      <c r="BV50" s="11">
        <v>32.878201</v>
      </c>
      <c r="BW50" s="11">
        <v>27.040252</v>
      </c>
      <c r="BX50" s="11">
        <v>18.656218</v>
      </c>
      <c r="BY50" s="11">
        <v>11.715713</v>
      </c>
      <c r="BZ50" s="11">
        <v>3.531505</v>
      </c>
      <c r="CA50" s="11">
        <v>5.548405</v>
      </c>
      <c r="CB50" s="11">
        <v>8.921141</v>
      </c>
      <c r="CC50" s="11">
        <v>13.069414</v>
      </c>
      <c r="CD50" s="11">
        <v>15.680707</v>
      </c>
      <c r="CE50" s="11">
        <v>14.353301</v>
      </c>
      <c r="CF50" s="11">
        <v>11.895179</v>
      </c>
      <c r="CG50" s="11">
        <v>10.633198</v>
      </c>
      <c r="CH50" s="11">
        <v>7.689295</v>
      </c>
      <c r="CI50" s="11">
        <v>5.299036</v>
      </c>
      <c r="CJ50" s="11">
        <v>6.899823</v>
      </c>
      <c r="CK50" s="11">
        <v>8.761962</v>
      </c>
      <c r="CL50" s="11">
        <v>11.559094</v>
      </c>
      <c r="CM50" s="11">
        <v>11.346795</v>
      </c>
      <c r="CN50" s="11">
        <v>8.406926</v>
      </c>
      <c r="CO50" s="11">
        <v>7.01328</v>
      </c>
      <c r="CP50" s="11">
        <v>6.330719</v>
      </c>
      <c r="CQ50" s="11">
        <v>7.812856</v>
      </c>
      <c r="CR50" s="11">
        <v>9.401116</v>
      </c>
      <c r="CS50" s="11">
        <v>9.642139</v>
      </c>
      <c r="CT50" s="11">
        <v>9.556233</v>
      </c>
      <c r="CU50" s="11">
        <v>8.929248</v>
      </c>
      <c r="CV50" s="11">
        <v>8.79554</v>
      </c>
      <c r="CW50" s="3"/>
    </row>
    <row r="51" ht="15.0" customHeight="1" outlineLevel="2">
      <c r="A51" s="4" t="s">
        <v>150</v>
      </c>
      <c r="B51" s="5">
        <v>63.828689</v>
      </c>
      <c r="C51" s="5">
        <v>63.332693</v>
      </c>
      <c r="D51" s="5">
        <v>64.945848</v>
      </c>
      <c r="E51" s="5">
        <v>66.239762</v>
      </c>
      <c r="F51" s="5">
        <v>67.35179</v>
      </c>
      <c r="G51" s="5">
        <v>69.369578</v>
      </c>
      <c r="H51" s="5">
        <v>70.135948</v>
      </c>
      <c r="I51" s="5">
        <v>69.983027</v>
      </c>
      <c r="J51" s="5">
        <v>68.064291</v>
      </c>
      <c r="K51" s="5">
        <v>64.588619</v>
      </c>
      <c r="L51" s="5">
        <v>61.991069</v>
      </c>
      <c r="M51" s="5">
        <v>47.468002</v>
      </c>
      <c r="N51" s="5">
        <v>4.610951</v>
      </c>
      <c r="O51" s="4"/>
      <c r="P51" s="4"/>
      <c r="Q51" s="6">
        <v>-66.666667</v>
      </c>
      <c r="R51" s="4"/>
      <c r="S51" s="5">
        <v>59.506399</v>
      </c>
      <c r="T51" s="5">
        <v>64.476086</v>
      </c>
      <c r="U51" s="5">
        <v>64.696814</v>
      </c>
      <c r="V51" s="5">
        <v>68.895887</v>
      </c>
      <c r="W51" s="5">
        <v>68.085986</v>
      </c>
      <c r="X51" s="5">
        <v>68.026316</v>
      </c>
      <c r="Y51" s="5">
        <v>69.572708</v>
      </c>
      <c r="Z51" s="5">
        <v>49.782504</v>
      </c>
      <c r="AA51" s="5">
        <v>66.790123</v>
      </c>
      <c r="AB51" s="5">
        <v>52.870091</v>
      </c>
      <c r="AC51" s="4"/>
      <c r="AD51" s="4"/>
      <c r="AE51" s="4"/>
      <c r="AF51" s="4"/>
      <c r="AG51" s="4"/>
      <c r="AH51" s="4"/>
      <c r="AI51" s="4"/>
      <c r="AJ51" s="4"/>
      <c r="AK51" s="4"/>
      <c r="AL51" s="5">
        <v>65.664663</v>
      </c>
      <c r="AM51" s="5">
        <v>66.051364</v>
      </c>
      <c r="AN51" s="5">
        <v>69.780456</v>
      </c>
      <c r="AO51" s="5">
        <v>69.97761</v>
      </c>
      <c r="AP51" s="5">
        <v>71.719078</v>
      </c>
      <c r="AQ51" s="5">
        <v>76.726399</v>
      </c>
      <c r="AR51" s="5">
        <v>72.422337</v>
      </c>
      <c r="AS51" s="5">
        <v>72.480408</v>
      </c>
      <c r="AT51" s="5">
        <v>71.990399</v>
      </c>
      <c r="AU51" s="5">
        <v>65.757871</v>
      </c>
      <c r="AV51" s="5">
        <v>65.260479</v>
      </c>
      <c r="AW51" s="5">
        <v>64.992062</v>
      </c>
      <c r="AX51" s="5">
        <v>64.69529</v>
      </c>
      <c r="AY51" s="5">
        <v>65.256742</v>
      </c>
      <c r="AZ51" s="5">
        <v>65.250924</v>
      </c>
      <c r="BA51" s="5">
        <v>64.955357</v>
      </c>
      <c r="BB51" s="5">
        <v>64.31962</v>
      </c>
      <c r="BC51" s="5">
        <v>64.109434</v>
      </c>
      <c r="BD51" s="5">
        <v>63.020761</v>
      </c>
      <c r="BE51" s="5">
        <v>60.333563</v>
      </c>
      <c r="BF51" s="4"/>
      <c r="BG51" s="4"/>
      <c r="BH51" s="4"/>
      <c r="BI51" s="4"/>
      <c r="BJ51" s="5">
        <v>65.463008</v>
      </c>
      <c r="BK51" s="5">
        <v>63.549808</v>
      </c>
      <c r="BL51" s="5">
        <v>63.497892</v>
      </c>
      <c r="BM51" s="5">
        <v>60.960155</v>
      </c>
      <c r="BN51" s="5">
        <v>62.226314</v>
      </c>
      <c r="BO51" s="5">
        <v>61.102347</v>
      </c>
      <c r="BP51" s="5">
        <v>57.378318</v>
      </c>
      <c r="BQ51" s="5">
        <v>57.493636</v>
      </c>
      <c r="BR51" s="5">
        <v>57.845344</v>
      </c>
      <c r="BS51" s="5">
        <v>57.097643</v>
      </c>
      <c r="BT51" s="5">
        <v>56.219854</v>
      </c>
      <c r="BU51" s="5">
        <v>55.076296</v>
      </c>
      <c r="BV51" s="5">
        <v>53.265926</v>
      </c>
      <c r="BW51" s="5">
        <v>52.12246</v>
      </c>
      <c r="BX51" s="5">
        <v>47.565144</v>
      </c>
      <c r="BY51" s="5">
        <v>42.428758</v>
      </c>
      <c r="BZ51" s="6">
        <v>-2.38122</v>
      </c>
      <c r="CA51" s="5">
        <v>18.22761</v>
      </c>
      <c r="CB51" s="5">
        <v>36.898065</v>
      </c>
      <c r="CC51" s="5">
        <v>42.091902</v>
      </c>
      <c r="CD51" s="5">
        <v>45.81182</v>
      </c>
      <c r="CE51" s="5">
        <v>47.295227</v>
      </c>
      <c r="CF51" s="5">
        <v>45.972942</v>
      </c>
      <c r="CG51" s="5">
        <v>45.272614</v>
      </c>
      <c r="CH51" s="5">
        <v>41.398477</v>
      </c>
      <c r="CI51" s="5">
        <v>32.693157</v>
      </c>
      <c r="CJ51" s="5">
        <v>39.0676</v>
      </c>
      <c r="CK51" s="5">
        <v>43.424588</v>
      </c>
      <c r="CL51" s="5">
        <v>48.330592</v>
      </c>
      <c r="CM51" s="5">
        <v>47.903055</v>
      </c>
      <c r="CN51" s="5">
        <v>46.488708</v>
      </c>
      <c r="CO51" s="5">
        <v>43.465953</v>
      </c>
      <c r="CP51" s="5">
        <v>40.227088</v>
      </c>
      <c r="CQ51" s="5">
        <v>45.421676</v>
      </c>
      <c r="CR51" s="5">
        <v>48.619097</v>
      </c>
      <c r="CS51" s="5">
        <v>50.960473</v>
      </c>
      <c r="CT51" s="5">
        <v>51.69253</v>
      </c>
      <c r="CU51" s="5">
        <v>52.26927</v>
      </c>
      <c r="CV51" s="5">
        <v>52.553303</v>
      </c>
      <c r="CW51" s="5">
        <v>52.80749</v>
      </c>
    </row>
    <row r="52" ht="15.0" customHeight="1" outlineLevel="1">
      <c r="A52" s="3" t="s">
        <v>151</v>
      </c>
      <c r="B52" s="11">
        <v>4.215604</v>
      </c>
      <c r="C52" s="11">
        <v>4.139774</v>
      </c>
      <c r="D52" s="11">
        <v>5.191446</v>
      </c>
      <c r="E52" s="11">
        <v>6.967664</v>
      </c>
      <c r="F52" s="11">
        <v>7.975714</v>
      </c>
      <c r="G52" s="11">
        <v>10.168605</v>
      </c>
      <c r="H52" s="11">
        <v>11.032171</v>
      </c>
      <c r="I52" s="11">
        <v>9.522436</v>
      </c>
      <c r="J52" s="11">
        <v>8.852936</v>
      </c>
      <c r="K52" s="11">
        <v>6.600051</v>
      </c>
      <c r="L52" s="11">
        <v>4.287997</v>
      </c>
      <c r="M52" s="11">
        <v>1.422492</v>
      </c>
      <c r="N52" s="11">
        <v>-0.268155</v>
      </c>
      <c r="O52" s="11">
        <v>-1.591323</v>
      </c>
      <c r="P52" s="11">
        <v>-1.899653</v>
      </c>
      <c r="Q52" s="11">
        <v>-0.604637</v>
      </c>
      <c r="R52" s="11">
        <v>-0.31007</v>
      </c>
      <c r="S52" s="11">
        <v>1.651433</v>
      </c>
      <c r="T52" s="11">
        <v>4.092875</v>
      </c>
      <c r="U52" s="11">
        <v>5.689278</v>
      </c>
      <c r="V52" s="11">
        <v>8.388833</v>
      </c>
      <c r="W52" s="11">
        <v>7.741221</v>
      </c>
      <c r="X52" s="11">
        <v>6.157376</v>
      </c>
      <c r="Y52" s="11">
        <v>4.677093</v>
      </c>
      <c r="Z52" s="11">
        <v>2.626799</v>
      </c>
      <c r="AA52" s="11">
        <v>2.558113</v>
      </c>
      <c r="AB52" s="11">
        <v>1.150934</v>
      </c>
      <c r="AC52" s="11">
        <v>-9.314135</v>
      </c>
      <c r="AD52" s="11">
        <v>-18.055631</v>
      </c>
      <c r="AE52" s="11">
        <v>-25.959036</v>
      </c>
      <c r="AF52" s="11">
        <v>-28.228788</v>
      </c>
      <c r="AG52" s="11">
        <v>-23.23008</v>
      </c>
      <c r="AH52" s="11">
        <v>-19.279637</v>
      </c>
      <c r="AI52" s="11">
        <v>-11.239059</v>
      </c>
      <c r="AJ52" s="11">
        <v>-7.168829</v>
      </c>
      <c r="AK52" s="11">
        <v>-2.146105</v>
      </c>
      <c r="AL52" s="11">
        <v>3.548912</v>
      </c>
      <c r="AM52" s="11">
        <v>3.958605</v>
      </c>
      <c r="AN52" s="11">
        <v>4.733583</v>
      </c>
      <c r="AO52" s="11">
        <v>5.37442</v>
      </c>
      <c r="AP52" s="11">
        <v>5.548062</v>
      </c>
      <c r="AQ52" s="11">
        <v>5.569667</v>
      </c>
      <c r="AR52" s="11">
        <v>7.749063</v>
      </c>
      <c r="AS52" s="11">
        <v>9.009036</v>
      </c>
      <c r="AT52" s="11">
        <v>8.872782</v>
      </c>
      <c r="AU52" s="11">
        <v>9.855605</v>
      </c>
      <c r="AV52" s="11">
        <v>11.969396</v>
      </c>
      <c r="AW52" s="11">
        <v>14.839885</v>
      </c>
      <c r="AX52" s="11">
        <v>18.334199</v>
      </c>
      <c r="AY52" s="11">
        <v>19.781463</v>
      </c>
      <c r="AZ52" s="11">
        <v>16.826964</v>
      </c>
      <c r="BA52" s="11">
        <v>15.658517</v>
      </c>
      <c r="BB52" s="11">
        <v>14.186671</v>
      </c>
      <c r="BC52" s="11">
        <v>14.256072</v>
      </c>
      <c r="BD52" s="11">
        <v>14.131953</v>
      </c>
      <c r="BE52" s="11">
        <v>11.141057</v>
      </c>
      <c r="BF52" s="11">
        <v>-35.799205</v>
      </c>
      <c r="BG52" s="11">
        <v>-37.364869</v>
      </c>
      <c r="BH52" s="11">
        <v>-37.078857</v>
      </c>
      <c r="BI52" s="11">
        <v>-34.576811</v>
      </c>
      <c r="BJ52" s="11">
        <v>7.842197</v>
      </c>
      <c r="BK52" s="11">
        <v>8.457256</v>
      </c>
      <c r="BL52" s="11">
        <v>8.80834</v>
      </c>
      <c r="BM52" s="11">
        <v>12.915736</v>
      </c>
      <c r="BN52" s="11">
        <v>12.549841</v>
      </c>
      <c r="BO52" s="11">
        <v>10.791705</v>
      </c>
      <c r="BP52" s="11">
        <v>7.279373</v>
      </c>
      <c r="BQ52" s="11">
        <v>26.627202</v>
      </c>
      <c r="BR52" s="11">
        <v>29.399921</v>
      </c>
      <c r="BS52" s="11">
        <v>25.991569</v>
      </c>
      <c r="BT52" s="11">
        <v>23.292181</v>
      </c>
      <c r="BU52" s="11">
        <v>18.710317</v>
      </c>
      <c r="BV52" s="11">
        <v>15.411737</v>
      </c>
      <c r="BW52" s="11">
        <v>12.304702</v>
      </c>
      <c r="BX52" s="11">
        <v>7.539963</v>
      </c>
      <c r="BY52" s="11">
        <v>4.125641</v>
      </c>
      <c r="BZ52" s="11">
        <v>-0.479645</v>
      </c>
      <c r="CA52" s="11">
        <v>0.474167</v>
      </c>
      <c r="CB52" s="11">
        <v>2.583424</v>
      </c>
      <c r="CC52" s="11">
        <v>4.416053</v>
      </c>
      <c r="CD52" s="11">
        <v>5.754957</v>
      </c>
      <c r="CE52" s="11">
        <v>5.507574</v>
      </c>
      <c r="CF52" s="11">
        <v>4.369546</v>
      </c>
      <c r="CG52" s="11">
        <v>3.749564</v>
      </c>
      <c r="CH52" s="11">
        <v>2.45562</v>
      </c>
      <c r="CI52" s="11">
        <v>1.074984</v>
      </c>
      <c r="CJ52" s="11">
        <v>1.818169</v>
      </c>
      <c r="CK52" s="11">
        <v>2.760276</v>
      </c>
      <c r="CL52" s="11">
        <v>4.321669</v>
      </c>
      <c r="CM52" s="11">
        <v>4.042979</v>
      </c>
      <c r="CN52" s="11">
        <v>2.637388</v>
      </c>
      <c r="CO52" s="11">
        <v>1.912887</v>
      </c>
      <c r="CP52" s="11">
        <v>1.394022</v>
      </c>
      <c r="CQ52" s="11">
        <v>2.280539</v>
      </c>
      <c r="CR52" s="11">
        <v>3.172306</v>
      </c>
      <c r="CS52" s="11">
        <v>3.298077</v>
      </c>
      <c r="CT52" s="11">
        <v>3.382319</v>
      </c>
      <c r="CU52" s="11">
        <v>3.310598</v>
      </c>
      <c r="CV52" s="11">
        <v>3.479906</v>
      </c>
      <c r="CW52" s="3"/>
    </row>
    <row r="53" ht="15.0" customHeight="1" outlineLevel="2">
      <c r="A53" s="4" t="s">
        <v>152</v>
      </c>
      <c r="B53" s="5">
        <v>3.233534</v>
      </c>
      <c r="C53" s="5">
        <v>3.249172</v>
      </c>
      <c r="D53" s="5">
        <v>3.225463</v>
      </c>
      <c r="E53" s="5">
        <v>3.355849</v>
      </c>
      <c r="F53" s="5">
        <v>3.421203</v>
      </c>
      <c r="G53" s="5">
        <v>3.552007</v>
      </c>
      <c r="H53" s="5">
        <v>3.586248</v>
      </c>
      <c r="I53" s="5">
        <v>3.732963</v>
      </c>
      <c r="J53" s="5">
        <v>3.89641</v>
      </c>
      <c r="K53" s="5">
        <v>4.086144</v>
      </c>
      <c r="L53" s="5">
        <v>4.240809</v>
      </c>
      <c r="M53" s="5">
        <v>4.260117</v>
      </c>
      <c r="N53" s="5">
        <v>4.39197</v>
      </c>
      <c r="O53" s="5">
        <v>4.35707</v>
      </c>
      <c r="P53" s="5">
        <v>4.360876</v>
      </c>
      <c r="Q53" s="5">
        <v>4.347769</v>
      </c>
      <c r="R53" s="5">
        <v>4.051903</v>
      </c>
      <c r="S53" s="5">
        <v>4.072043</v>
      </c>
      <c r="T53" s="5">
        <v>4.213678</v>
      </c>
      <c r="U53" s="5">
        <v>4.473586</v>
      </c>
      <c r="V53" s="5">
        <v>4.429263</v>
      </c>
      <c r="W53" s="5">
        <v>4.587292</v>
      </c>
      <c r="X53" s="5">
        <v>4.889342</v>
      </c>
      <c r="Y53" s="5">
        <v>5.31929</v>
      </c>
      <c r="Z53" s="5">
        <v>6.725929</v>
      </c>
      <c r="AA53" s="5">
        <v>7.337861</v>
      </c>
      <c r="AB53" s="5">
        <v>7.916084</v>
      </c>
      <c r="AC53" s="5">
        <v>6.044672</v>
      </c>
      <c r="AD53" s="5">
        <v>5.854254</v>
      </c>
      <c r="AE53" s="5">
        <v>5.351752</v>
      </c>
      <c r="AF53" s="5">
        <v>5.066923</v>
      </c>
      <c r="AG53" s="5">
        <v>4.034922</v>
      </c>
      <c r="AH53" s="5">
        <v>3.5147370000000002</v>
      </c>
      <c r="AI53" s="5">
        <v>3.358767</v>
      </c>
      <c r="AJ53" s="5">
        <v>3.245757</v>
      </c>
      <c r="AK53" s="5">
        <v>3.117412</v>
      </c>
      <c r="AL53" s="5">
        <v>3.013954</v>
      </c>
      <c r="AM53" s="5">
        <v>3.085804</v>
      </c>
      <c r="AN53" s="5">
        <v>2.722717</v>
      </c>
      <c r="AO53" s="5">
        <v>2.570705</v>
      </c>
      <c r="AP53" s="5">
        <v>2.586698</v>
      </c>
      <c r="AQ53" s="5">
        <v>2.656517</v>
      </c>
      <c r="AR53" s="5">
        <v>2.215495</v>
      </c>
      <c r="AS53" s="5">
        <v>2.034353</v>
      </c>
      <c r="AT53" s="5">
        <v>2.037943</v>
      </c>
      <c r="AU53" s="5">
        <v>2.067426</v>
      </c>
      <c r="AV53" s="5">
        <v>2.134988</v>
      </c>
      <c r="AW53" s="5">
        <v>2.183472</v>
      </c>
      <c r="AX53" s="5">
        <v>2.213446</v>
      </c>
      <c r="AY53" s="5">
        <v>2.258706</v>
      </c>
      <c r="AZ53" s="5">
        <v>2.442777</v>
      </c>
      <c r="BA53" s="5">
        <v>2.561254</v>
      </c>
      <c r="BB53" s="5">
        <v>2.709215</v>
      </c>
      <c r="BC53" s="5">
        <v>2.842705</v>
      </c>
      <c r="BD53" s="5">
        <v>3.05378</v>
      </c>
      <c r="BE53" s="5">
        <v>3.313793</v>
      </c>
      <c r="BF53" s="5">
        <v>2.398038</v>
      </c>
      <c r="BG53" s="5">
        <v>2.440582</v>
      </c>
      <c r="BH53" s="5">
        <v>2.524888</v>
      </c>
      <c r="BI53" s="5">
        <v>2.666472</v>
      </c>
      <c r="BJ53" s="5">
        <v>2.198018</v>
      </c>
      <c r="BK53" s="5">
        <v>2.210554</v>
      </c>
      <c r="BL53" s="5">
        <v>2.338511</v>
      </c>
      <c r="BM53" s="5">
        <v>2.226925</v>
      </c>
      <c r="BN53" s="5">
        <v>2.298277</v>
      </c>
      <c r="BO53" s="5">
        <v>2.369106</v>
      </c>
      <c r="BP53" s="5">
        <v>2.545578</v>
      </c>
      <c r="BQ53" s="5">
        <v>2.551251</v>
      </c>
      <c r="BR53" s="5">
        <v>2.645172</v>
      </c>
      <c r="BS53" s="5">
        <v>3.183654</v>
      </c>
      <c r="BT53" s="5">
        <v>3.160647</v>
      </c>
      <c r="BU53" s="5">
        <v>3.5379</v>
      </c>
      <c r="BV53" s="5">
        <v>3.888179</v>
      </c>
      <c r="BW53" s="5">
        <v>4.46391</v>
      </c>
      <c r="BX53" s="5">
        <v>4.227733</v>
      </c>
      <c r="BY53" s="5">
        <v>5.055266</v>
      </c>
      <c r="BZ53" s="5">
        <v>5.277955</v>
      </c>
      <c r="CA53" s="5">
        <v>5.424778</v>
      </c>
      <c r="CB53" s="5">
        <v>5.209589</v>
      </c>
      <c r="CC53" s="5">
        <v>5.984308</v>
      </c>
      <c r="CD53" s="5">
        <v>6.304079</v>
      </c>
      <c r="CE53" s="5">
        <v>6.356674</v>
      </c>
      <c r="CF53" s="5">
        <v>6.77524</v>
      </c>
      <c r="CG53" s="5">
        <v>6.572871</v>
      </c>
      <c r="CH53" s="5">
        <v>6.748449</v>
      </c>
      <c r="CI53" s="5">
        <v>6.931328</v>
      </c>
      <c r="CJ53" s="5">
        <v>7.300773</v>
      </c>
      <c r="CK53" s="5">
        <v>11.219984</v>
      </c>
      <c r="CL53" s="5">
        <v>7.558167</v>
      </c>
      <c r="CM53" s="5">
        <v>7.080033</v>
      </c>
      <c r="CN53" s="5">
        <v>6.814593</v>
      </c>
      <c r="CO53" s="5">
        <v>9.499572</v>
      </c>
      <c r="CP53" s="5">
        <v>7.14142</v>
      </c>
      <c r="CQ53" s="5">
        <v>6.83178</v>
      </c>
      <c r="CR53" s="5">
        <v>6.495866</v>
      </c>
      <c r="CS53" s="5">
        <v>6.426064</v>
      </c>
      <c r="CT53" s="5">
        <v>6.752884</v>
      </c>
      <c r="CU53" s="5">
        <v>6.019786</v>
      </c>
      <c r="CV53" s="5">
        <v>6.11217</v>
      </c>
      <c r="CW53" s="4"/>
    </row>
    <row r="54" ht="15.0" customHeight="1" outlineLevel="1">
      <c r="A54" s="3" t="s">
        <v>153</v>
      </c>
      <c r="B54" s="11">
        <v>13.631299</v>
      </c>
      <c r="C54" s="11">
        <v>13.450838</v>
      </c>
      <c r="D54" s="11">
        <v>16.744818</v>
      </c>
      <c r="E54" s="11">
        <v>23.382428</v>
      </c>
      <c r="F54" s="11">
        <v>27.286537</v>
      </c>
      <c r="G54" s="11">
        <v>36.118959</v>
      </c>
      <c r="H54" s="11">
        <v>39.564105</v>
      </c>
      <c r="I54" s="11">
        <v>35.546907</v>
      </c>
      <c r="J54" s="11">
        <v>34.494666</v>
      </c>
      <c r="K54" s="11">
        <v>26.968757</v>
      </c>
      <c r="L54" s="11">
        <v>18.184576</v>
      </c>
      <c r="M54" s="11">
        <v>6.059984</v>
      </c>
      <c r="N54" s="11">
        <v>-1.17773</v>
      </c>
      <c r="O54" s="11">
        <v>-6.933505</v>
      </c>
      <c r="P54" s="11">
        <v>-8.284151</v>
      </c>
      <c r="Q54" s="11">
        <v>-2.628823</v>
      </c>
      <c r="R54" s="11">
        <v>-1.256372</v>
      </c>
      <c r="S54" s="11">
        <v>6.724704</v>
      </c>
      <c r="T54" s="11">
        <v>17.246055</v>
      </c>
      <c r="U54" s="11">
        <v>25.451477</v>
      </c>
      <c r="V54" s="11">
        <v>37.156342</v>
      </c>
      <c r="W54" s="11">
        <v>35.51124</v>
      </c>
      <c r="X54" s="11">
        <v>30.105516</v>
      </c>
      <c r="Y54" s="11">
        <v>24.878814</v>
      </c>
      <c r="Z54" s="11">
        <v>17.667663</v>
      </c>
      <c r="AA54" s="11">
        <v>18.771075</v>
      </c>
      <c r="AB54" s="11">
        <v>9.110889</v>
      </c>
      <c r="AC54" s="11">
        <v>-56.300886</v>
      </c>
      <c r="AD54" s="11">
        <v>-105.702258</v>
      </c>
      <c r="AE54" s="11">
        <v>-138.926325</v>
      </c>
      <c r="AF54" s="11">
        <v>-143.033102</v>
      </c>
      <c r="AG54" s="11">
        <v>-93.731572</v>
      </c>
      <c r="AH54" s="11">
        <v>-67.762855</v>
      </c>
      <c r="AI54" s="11">
        <v>-37.749381</v>
      </c>
      <c r="AJ54" s="11">
        <v>-23.268278</v>
      </c>
      <c r="AK54" s="11">
        <v>-6.690293</v>
      </c>
      <c r="AL54" s="11">
        <v>10.696257</v>
      </c>
      <c r="AM54" s="11">
        <v>12.215482</v>
      </c>
      <c r="AN54" s="11">
        <v>12.888207</v>
      </c>
      <c r="AO54" s="11">
        <v>13.816046</v>
      </c>
      <c r="AP54" s="11">
        <v>14.351161</v>
      </c>
      <c r="AQ54" s="11">
        <v>14.795918</v>
      </c>
      <c r="AR54" s="11">
        <v>17.168012</v>
      </c>
      <c r="AS54" s="11">
        <v>18.327558</v>
      </c>
      <c r="AT54" s="11">
        <v>18.082226</v>
      </c>
      <c r="AU54" s="11">
        <v>20.375732</v>
      </c>
      <c r="AV54" s="11">
        <v>25.554516</v>
      </c>
      <c r="AW54" s="11">
        <v>32.402473</v>
      </c>
      <c r="AX54" s="11">
        <v>40.581753</v>
      </c>
      <c r="AY54" s="11">
        <v>44.680511</v>
      </c>
      <c r="AZ54" s="11">
        <v>41.104527</v>
      </c>
      <c r="BA54" s="11">
        <v>40.105443</v>
      </c>
      <c r="BB54" s="11">
        <v>38.434739</v>
      </c>
      <c r="BC54" s="11">
        <v>40.525813</v>
      </c>
      <c r="BD54" s="11">
        <v>43.155871</v>
      </c>
      <c r="BE54" s="11">
        <v>36.919151</v>
      </c>
      <c r="BF54" s="11">
        <v>-85.847854</v>
      </c>
      <c r="BG54" s="11">
        <v>-91.192012</v>
      </c>
      <c r="BH54" s="11">
        <v>-93.619972</v>
      </c>
      <c r="BI54" s="11">
        <v>-92.198109</v>
      </c>
      <c r="BJ54" s="11">
        <v>17.237289</v>
      </c>
      <c r="BK54" s="11">
        <v>18.695224</v>
      </c>
      <c r="BL54" s="11">
        <v>20.598404</v>
      </c>
      <c r="BM54" s="11">
        <v>28.762372</v>
      </c>
      <c r="BN54" s="11">
        <v>28.843013</v>
      </c>
      <c r="BO54" s="11">
        <v>25.566692</v>
      </c>
      <c r="BP54" s="11">
        <v>18.530215</v>
      </c>
      <c r="BQ54" s="11">
        <v>67.932683</v>
      </c>
      <c r="BR54" s="11">
        <v>77.767854</v>
      </c>
      <c r="BS54" s="11">
        <v>82.748166</v>
      </c>
      <c r="BT54" s="11">
        <v>73.618364</v>
      </c>
      <c r="BU54" s="11">
        <v>66.195222</v>
      </c>
      <c r="BV54" s="11">
        <v>59.923587</v>
      </c>
      <c r="BW54" s="11">
        <v>54.927077</v>
      </c>
      <c r="BX54" s="11">
        <v>31.876948</v>
      </c>
      <c r="BY54" s="11">
        <v>20.856214</v>
      </c>
      <c r="BZ54" s="11">
        <v>-2.531544</v>
      </c>
      <c r="CA54" s="11">
        <v>2.572251</v>
      </c>
      <c r="CB54" s="11">
        <v>13.458577</v>
      </c>
      <c r="CC54" s="11">
        <v>26.427021</v>
      </c>
      <c r="CD54" s="11">
        <v>36.279702</v>
      </c>
      <c r="CE54" s="11">
        <v>35.009856</v>
      </c>
      <c r="CF54" s="11">
        <v>29.604725</v>
      </c>
      <c r="CG54" s="11">
        <v>24.645402</v>
      </c>
      <c r="CH54" s="11">
        <v>16.571628</v>
      </c>
      <c r="CI54" s="11">
        <v>7.451066</v>
      </c>
      <c r="CJ54" s="11">
        <v>13.274041</v>
      </c>
      <c r="CK54" s="11">
        <v>30.97025</v>
      </c>
      <c r="CL54" s="11">
        <v>32.663894</v>
      </c>
      <c r="CM54" s="11">
        <v>28.624425</v>
      </c>
      <c r="CN54" s="11">
        <v>17.972729</v>
      </c>
      <c r="CO54" s="11">
        <v>18.171604</v>
      </c>
      <c r="CP54" s="11">
        <v>9.955294</v>
      </c>
      <c r="CQ54" s="11">
        <v>15.580139</v>
      </c>
      <c r="CR54" s="11">
        <v>20.606872</v>
      </c>
      <c r="CS54" s="11">
        <v>21.193654</v>
      </c>
      <c r="CT54" s="11">
        <v>22.840405</v>
      </c>
      <c r="CU54" s="11">
        <v>19.929095</v>
      </c>
      <c r="CV54" s="11">
        <v>21.269776</v>
      </c>
      <c r="CW54" s="3"/>
    </row>
    <row r="55" ht="15.0" customHeight="1" outlineLevel="2">
      <c r="A55" s="4" t="s">
        <v>154</v>
      </c>
      <c r="B55" s="5">
        <v>79.796619</v>
      </c>
      <c r="C55" s="5">
        <v>79.324604</v>
      </c>
      <c r="D55" s="5">
        <v>83.243968</v>
      </c>
      <c r="E55" s="5">
        <v>87.344442</v>
      </c>
      <c r="F55" s="5">
        <v>88.607883</v>
      </c>
      <c r="G55" s="5">
        <v>90.898611</v>
      </c>
      <c r="H55" s="5">
        <v>91.304348</v>
      </c>
      <c r="I55" s="5">
        <v>89.645532</v>
      </c>
      <c r="J55" s="5">
        <v>91.454615</v>
      </c>
      <c r="K55" s="5">
        <v>92.171599</v>
      </c>
      <c r="L55" s="5">
        <v>93.866536</v>
      </c>
      <c r="M55" s="5">
        <v>100.0</v>
      </c>
      <c r="N55" s="4"/>
      <c r="O55" s="4"/>
      <c r="P55" s="4"/>
      <c r="Q55" s="4"/>
      <c r="R55" s="4"/>
      <c r="S55" s="5">
        <v>54.771597</v>
      </c>
      <c r="T55" s="5">
        <v>81.661471</v>
      </c>
      <c r="U55" s="5">
        <v>87.109249</v>
      </c>
      <c r="V55" s="5">
        <v>93.059411</v>
      </c>
      <c r="W55" s="5">
        <v>94.919732</v>
      </c>
      <c r="X55" s="5">
        <v>96.773985</v>
      </c>
      <c r="Y55" s="5">
        <v>100.0</v>
      </c>
      <c r="Z55" s="5">
        <v>100.0</v>
      </c>
      <c r="AA55" s="5">
        <v>100.0</v>
      </c>
      <c r="AB55" s="5">
        <v>100.0</v>
      </c>
      <c r="AC55" s="4"/>
      <c r="AD55" s="4"/>
      <c r="AE55" s="4"/>
      <c r="AF55" s="4"/>
      <c r="AG55" s="4"/>
      <c r="AH55" s="4"/>
      <c r="AI55" s="4"/>
      <c r="AJ55" s="4"/>
      <c r="AK55" s="4"/>
      <c r="AL55" s="5">
        <v>42.12963</v>
      </c>
      <c r="AM55" s="5">
        <v>48.347107</v>
      </c>
      <c r="AN55" s="5">
        <v>8.163265</v>
      </c>
      <c r="AO55" s="5">
        <v>14.772727</v>
      </c>
      <c r="AP55" s="5">
        <v>17.883212</v>
      </c>
      <c r="AQ55" s="5">
        <v>19.928826</v>
      </c>
      <c r="AR55" s="5">
        <v>59.216966</v>
      </c>
      <c r="AS55" s="5">
        <v>60.753532</v>
      </c>
      <c r="AT55" s="5">
        <v>61.382114</v>
      </c>
      <c r="AU55" s="5">
        <v>66.063348</v>
      </c>
      <c r="AV55" s="5">
        <v>60.9375</v>
      </c>
      <c r="AW55" s="5">
        <v>68.553459</v>
      </c>
      <c r="AX55" s="5">
        <v>65.065502</v>
      </c>
      <c r="AY55" s="5">
        <v>67.632027</v>
      </c>
      <c r="AZ55" s="5">
        <v>74.708171</v>
      </c>
      <c r="BA55" s="5">
        <v>75.382932</v>
      </c>
      <c r="BB55" s="5">
        <v>88.957055</v>
      </c>
      <c r="BC55" s="5">
        <v>92.238034</v>
      </c>
      <c r="BD55" s="5">
        <v>96.108949</v>
      </c>
      <c r="BE55" s="5">
        <v>97.42268</v>
      </c>
      <c r="BF55" s="4"/>
      <c r="BG55" s="4"/>
      <c r="BH55" s="4"/>
      <c r="BI55" s="4"/>
      <c r="BJ55" s="5">
        <v>75.595142</v>
      </c>
      <c r="BK55" s="5">
        <v>79.653929</v>
      </c>
      <c r="BL55" s="5">
        <v>82.050546</v>
      </c>
      <c r="BM55" s="5">
        <v>82.227794</v>
      </c>
      <c r="BN55" s="5">
        <v>67.647059</v>
      </c>
      <c r="BO55" s="5">
        <v>57.831325</v>
      </c>
      <c r="BP55" s="5">
        <v>42.722372</v>
      </c>
      <c r="BQ55" s="5">
        <v>28.355958</v>
      </c>
      <c r="BR55" s="5">
        <v>45.095168</v>
      </c>
      <c r="BS55" s="5">
        <v>42.898671</v>
      </c>
      <c r="BT55" s="5">
        <v>49.421965</v>
      </c>
      <c r="BU55" s="5">
        <v>45.01073</v>
      </c>
      <c r="BV55" s="5">
        <v>36.619718</v>
      </c>
      <c r="BW55" s="5">
        <v>37.275986</v>
      </c>
      <c r="BX55" s="6">
        <v>-7.594937</v>
      </c>
      <c r="BY55" s="6">
        <v>-47.435897</v>
      </c>
      <c r="BZ55" s="4"/>
      <c r="CA55" s="6">
        <v>-6800.0</v>
      </c>
      <c r="CB55" s="5">
        <v>14.705882</v>
      </c>
      <c r="CC55" s="5">
        <v>55.660377</v>
      </c>
      <c r="CD55" s="5">
        <v>81.632653</v>
      </c>
      <c r="CE55" s="5">
        <v>87.586207</v>
      </c>
      <c r="CF55" s="5">
        <v>91.964286</v>
      </c>
      <c r="CG55" s="5">
        <v>100.0</v>
      </c>
      <c r="CH55" s="5">
        <v>100.0</v>
      </c>
      <c r="CI55" s="5">
        <v>100.0</v>
      </c>
      <c r="CJ55" s="5">
        <v>100.0</v>
      </c>
      <c r="CK55" s="5">
        <v>100.0</v>
      </c>
      <c r="CL55" s="5">
        <v>100.0</v>
      </c>
      <c r="CM55" s="5">
        <v>100.0</v>
      </c>
      <c r="CN55" s="5">
        <v>100.0</v>
      </c>
      <c r="CO55" s="5">
        <v>100.0</v>
      </c>
      <c r="CP55" s="5">
        <v>100.0</v>
      </c>
      <c r="CQ55" s="5">
        <v>100.0</v>
      </c>
      <c r="CR55" s="5">
        <v>100.0</v>
      </c>
      <c r="CS55" s="5">
        <v>100.0</v>
      </c>
      <c r="CT55" s="5">
        <v>100.0</v>
      </c>
      <c r="CU55" s="5">
        <v>91.803279</v>
      </c>
      <c r="CV55" s="5">
        <v>84.126984</v>
      </c>
      <c r="CW55" s="5">
        <v>77.61194</v>
      </c>
    </row>
    <row r="56" ht="15.0" customHeight="1" outlineLevel="1">
      <c r="A56" s="7" t="s">
        <v>155</v>
      </c>
      <c r="B56" s="8">
        <v>8.149492</v>
      </c>
      <c r="C56" s="8">
        <v>7.91869</v>
      </c>
      <c r="D56" s="8">
        <v>11.163212</v>
      </c>
      <c r="E56" s="8">
        <v>17.518199</v>
      </c>
      <c r="F56" s="8">
        <v>21.895644</v>
      </c>
      <c r="G56" s="8">
        <v>31.226766</v>
      </c>
      <c r="H56" s="8">
        <v>35.290468</v>
      </c>
      <c r="I56" s="8">
        <v>32.80616</v>
      </c>
      <c r="J56" s="8">
        <v>32.546815</v>
      </c>
      <c r="K56" s="8">
        <v>25.90985</v>
      </c>
      <c r="L56" s="8">
        <v>18.184576</v>
      </c>
      <c r="M56" s="8">
        <v>5.310189</v>
      </c>
      <c r="N56" s="9">
        <v>-2.740899</v>
      </c>
      <c r="O56" s="9">
        <v>-9.269678</v>
      </c>
      <c r="P56" s="9">
        <v>-11.406803</v>
      </c>
      <c r="Q56" s="9">
        <v>-5.676581</v>
      </c>
      <c r="R56" s="9">
        <v>-4.253128</v>
      </c>
      <c r="S56" s="8">
        <v>3.690768</v>
      </c>
      <c r="T56" s="8">
        <v>14.089701</v>
      </c>
      <c r="U56" s="8">
        <v>22.998594</v>
      </c>
      <c r="V56" s="8">
        <v>35.445428</v>
      </c>
      <c r="W56" s="8">
        <v>34.607048</v>
      </c>
      <c r="X56" s="8">
        <v>30.09216</v>
      </c>
      <c r="Y56" s="8">
        <v>24.850299</v>
      </c>
      <c r="Z56" s="8">
        <v>17.616403</v>
      </c>
      <c r="AA56" s="8">
        <v>18.714874</v>
      </c>
      <c r="AB56" s="8">
        <v>9.050949</v>
      </c>
      <c r="AC56" s="9">
        <v>-56.387348</v>
      </c>
      <c r="AD56" s="9">
        <v>-106.505932</v>
      </c>
      <c r="AE56" s="9">
        <v>-141.509434</v>
      </c>
      <c r="AF56" s="9">
        <v>-145.927637</v>
      </c>
      <c r="AG56" s="9">
        <v>-98.364924</v>
      </c>
      <c r="AH56" s="9">
        <v>-73.129053</v>
      </c>
      <c r="AI56" s="9">
        <v>-43.623531</v>
      </c>
      <c r="AJ56" s="9">
        <v>-30.33863</v>
      </c>
      <c r="AK56" s="9">
        <v>-13.344892</v>
      </c>
      <c r="AL56" s="8">
        <v>4.490904</v>
      </c>
      <c r="AM56" s="8">
        <v>0.863868</v>
      </c>
      <c r="AN56" s="8">
        <v>1.069327</v>
      </c>
      <c r="AO56" s="8">
        <v>1.959612</v>
      </c>
      <c r="AP56" s="8">
        <v>2.343916</v>
      </c>
      <c r="AQ56" s="8">
        <v>8.272987</v>
      </c>
      <c r="AR56" s="8">
        <v>10.195158</v>
      </c>
      <c r="AS56" s="8">
        <v>11.523279</v>
      </c>
      <c r="AT56" s="8">
        <v>11.502954</v>
      </c>
      <c r="AU56" s="8">
        <v>13.884064</v>
      </c>
      <c r="AV56" s="8">
        <v>16.047568</v>
      </c>
      <c r="AW56" s="8">
        <v>22.290912</v>
      </c>
      <c r="AX56" s="8">
        <v>27.23259</v>
      </c>
      <c r="AY56" s="8">
        <v>31.070288</v>
      </c>
      <c r="AZ56" s="8">
        <v>32.093473</v>
      </c>
      <c r="BA56" s="8">
        <v>31.337002</v>
      </c>
      <c r="BB56" s="8">
        <v>34.567029</v>
      </c>
      <c r="BC56" s="8">
        <v>37.211393</v>
      </c>
      <c r="BD56" s="8">
        <v>39.838962</v>
      </c>
      <c r="BE56" s="8">
        <v>33.937685</v>
      </c>
      <c r="BF56" s="9">
        <v>-89.006941</v>
      </c>
      <c r="BG56" s="9">
        <v>-95.732663</v>
      </c>
      <c r="BH56" s="9">
        <v>-99.738018</v>
      </c>
      <c r="BI56" s="9">
        <v>-100.254093</v>
      </c>
      <c r="BJ56" s="8">
        <v>12.60378</v>
      </c>
      <c r="BK56" s="8">
        <v>14.273156</v>
      </c>
      <c r="BL56" s="8">
        <v>16.205164</v>
      </c>
      <c r="BM56" s="8">
        <v>22.681837</v>
      </c>
      <c r="BN56" s="8">
        <v>20.798376</v>
      </c>
      <c r="BO56" s="8">
        <v>16.697662</v>
      </c>
      <c r="BP56" s="8">
        <v>8.755465</v>
      </c>
      <c r="BQ56" s="8">
        <v>22.398478</v>
      </c>
      <c r="BR56" s="8">
        <v>38.244987</v>
      </c>
      <c r="BS56" s="8">
        <v>39.372402</v>
      </c>
      <c r="BT56" s="8">
        <v>38.574231</v>
      </c>
      <c r="BU56" s="8">
        <v>32.070119</v>
      </c>
      <c r="BV56" s="8">
        <v>22.670205</v>
      </c>
      <c r="BW56" s="8">
        <v>21.342347</v>
      </c>
      <c r="BX56" s="8">
        <v>1.080536</v>
      </c>
      <c r="BY56" s="9">
        <v>-4.331335</v>
      </c>
      <c r="BZ56" s="9">
        <v>-19.871004</v>
      </c>
      <c r="CA56" s="9">
        <v>-11.643648</v>
      </c>
      <c r="CB56" s="8">
        <v>2.421745</v>
      </c>
      <c r="CC56" s="8">
        <v>16.323277</v>
      </c>
      <c r="CD56" s="8">
        <v>27.419301</v>
      </c>
      <c r="CE56" s="8">
        <v>27.903529</v>
      </c>
      <c r="CF56" s="8">
        <v>24.003739</v>
      </c>
      <c r="CG56" s="8">
        <v>18.835358</v>
      </c>
      <c r="CH56" s="8">
        <v>10.496877</v>
      </c>
      <c r="CI56" s="8">
        <v>1.186305</v>
      </c>
      <c r="CJ56" s="8">
        <v>6.731159</v>
      </c>
      <c r="CK56" s="8">
        <v>20.938109</v>
      </c>
      <c r="CL56" s="8">
        <v>25.749891</v>
      </c>
      <c r="CM56" s="8">
        <v>22.00344</v>
      </c>
      <c r="CN56" s="8">
        <v>11.591352</v>
      </c>
      <c r="CO56" s="8">
        <v>9.270027</v>
      </c>
      <c r="CP56" s="8">
        <v>3.299536</v>
      </c>
      <c r="CQ56" s="8">
        <v>9.267335</v>
      </c>
      <c r="CR56" s="8">
        <v>14.775348</v>
      </c>
      <c r="CS56" s="8">
        <v>15.652464</v>
      </c>
      <c r="CT56" s="8">
        <v>15.819917</v>
      </c>
      <c r="CU56" s="8">
        <v>12.371783</v>
      </c>
      <c r="CV56" s="8">
        <v>12.223303</v>
      </c>
      <c r="CW56" s="7"/>
    </row>
    <row r="57" ht="15.0" customHeight="1" outlineLevel="1">
      <c r="A57" s="4" t="s">
        <v>156</v>
      </c>
      <c r="B57" s="5">
        <v>11.17204</v>
      </c>
      <c r="C57" s="5">
        <v>10.789943</v>
      </c>
      <c r="D57" s="5">
        <v>12.678838</v>
      </c>
      <c r="E57" s="5">
        <v>15.361953</v>
      </c>
      <c r="F57" s="5">
        <v>17.477593</v>
      </c>
      <c r="G57" s="5">
        <v>20.213712</v>
      </c>
      <c r="H57" s="5">
        <v>19.691809</v>
      </c>
      <c r="I57" s="5">
        <v>17.396801</v>
      </c>
      <c r="J57" s="5">
        <v>15.324486</v>
      </c>
      <c r="K57" s="5">
        <v>11.754955</v>
      </c>
      <c r="L57" s="5">
        <v>8.251652</v>
      </c>
      <c r="M57" s="5">
        <v>4.573674</v>
      </c>
      <c r="N57" s="5">
        <v>2.961898</v>
      </c>
      <c r="O57" s="5">
        <v>1.106793</v>
      </c>
      <c r="P57" s="5">
        <v>0.632397</v>
      </c>
      <c r="Q57" s="5">
        <v>1.52966</v>
      </c>
      <c r="R57" s="5">
        <v>1.695217</v>
      </c>
      <c r="S57" s="5">
        <v>5.138644</v>
      </c>
      <c r="T57" s="5">
        <v>9.027492</v>
      </c>
      <c r="U57" s="5">
        <v>12.331799</v>
      </c>
      <c r="V57" s="5">
        <v>15.445682</v>
      </c>
      <c r="W57" s="5">
        <v>14.569805</v>
      </c>
      <c r="X57" s="5">
        <v>11.976015</v>
      </c>
      <c r="Y57" s="5">
        <v>8.804728</v>
      </c>
      <c r="Z57" s="5">
        <v>7.12335</v>
      </c>
      <c r="AA57" s="5">
        <v>6.142534</v>
      </c>
      <c r="AB57" s="5">
        <v>3.43261</v>
      </c>
      <c r="AC57" s="5">
        <v>1.759363</v>
      </c>
      <c r="AD57" s="6">
        <v>-0.810608</v>
      </c>
      <c r="AE57" s="6">
        <v>-2.310501</v>
      </c>
      <c r="AF57" s="6">
        <v>-0.625956</v>
      </c>
      <c r="AG57" s="6">
        <v>-0.030369</v>
      </c>
      <c r="AH57" s="5">
        <v>1.956995</v>
      </c>
      <c r="AI57" s="5">
        <v>4.587475</v>
      </c>
      <c r="AJ57" s="5">
        <v>5.759416</v>
      </c>
      <c r="AK57" s="5">
        <v>7.607878</v>
      </c>
      <c r="AL57" s="5">
        <v>8.979727</v>
      </c>
      <c r="AM57" s="5">
        <v>9.42233</v>
      </c>
      <c r="AN57" s="5">
        <v>10.912234</v>
      </c>
      <c r="AO57" s="5">
        <v>11.955961</v>
      </c>
      <c r="AP57" s="5">
        <v>11.411214</v>
      </c>
      <c r="AQ57" s="5">
        <v>10.412407</v>
      </c>
      <c r="AR57" s="5">
        <v>14.769581</v>
      </c>
      <c r="AS57" s="5">
        <v>16.788624</v>
      </c>
      <c r="AT57" s="5">
        <v>16.19932</v>
      </c>
      <c r="AU57" s="5">
        <v>21.481919</v>
      </c>
      <c r="AV57" s="5">
        <v>25.534711</v>
      </c>
      <c r="AW57" s="5">
        <v>31.23861</v>
      </c>
      <c r="AX57" s="5">
        <v>37.375752</v>
      </c>
      <c r="AY57" s="5">
        <v>37.013331</v>
      </c>
      <c r="AZ57" s="5">
        <v>32.711068</v>
      </c>
      <c r="BA57" s="5">
        <v>30.500885</v>
      </c>
      <c r="BB57" s="5">
        <v>28.708812</v>
      </c>
      <c r="BC57" s="5">
        <v>28.717665</v>
      </c>
      <c r="BD57" s="5">
        <v>26.717302</v>
      </c>
      <c r="BE57" s="5">
        <v>21.187866</v>
      </c>
      <c r="BF57" s="5">
        <v>5.777496</v>
      </c>
      <c r="BG57" s="5">
        <v>4.261482</v>
      </c>
      <c r="BH57" s="5">
        <v>6.637573</v>
      </c>
      <c r="BI57" s="5">
        <v>13.197113</v>
      </c>
      <c r="BJ57" s="5">
        <v>16.295941</v>
      </c>
      <c r="BK57" s="5">
        <v>18.218409</v>
      </c>
      <c r="BL57" s="5">
        <v>19.185943</v>
      </c>
      <c r="BM57" s="5">
        <v>29.502635</v>
      </c>
      <c r="BN57" s="5">
        <v>27.608401</v>
      </c>
      <c r="BO57" s="5">
        <v>23.088594</v>
      </c>
      <c r="BP57" s="5">
        <v>15.309463</v>
      </c>
      <c r="BQ57" s="5">
        <v>52.445062</v>
      </c>
      <c r="BR57" s="5">
        <v>57.809704</v>
      </c>
      <c r="BS57" s="5">
        <v>52.848094</v>
      </c>
      <c r="BT57" s="5">
        <v>49.060354</v>
      </c>
      <c r="BU57" s="5">
        <v>40.937198</v>
      </c>
      <c r="BV57" s="5">
        <v>33.691773</v>
      </c>
      <c r="BW57" s="5">
        <v>27.190627</v>
      </c>
      <c r="BX57" s="5">
        <v>19.15535</v>
      </c>
      <c r="BY57" s="5">
        <v>12.576304</v>
      </c>
      <c r="BZ57" s="5">
        <v>6.897601</v>
      </c>
      <c r="CA57" s="5">
        <v>9.181351</v>
      </c>
      <c r="CB57" s="5">
        <v>12.878305</v>
      </c>
      <c r="CC57" s="5">
        <v>17.655547</v>
      </c>
      <c r="CD57" s="5">
        <v>20.427107</v>
      </c>
      <c r="CE57" s="5">
        <v>18.891863</v>
      </c>
      <c r="CF57" s="5">
        <v>16.292298</v>
      </c>
      <c r="CG57" s="5">
        <v>15.200979</v>
      </c>
      <c r="CH57" s="5">
        <v>12.260554</v>
      </c>
      <c r="CI57" s="5">
        <v>10.009597</v>
      </c>
      <c r="CJ57" s="5">
        <v>11.254362</v>
      </c>
      <c r="CK57" s="5">
        <v>13.09659</v>
      </c>
      <c r="CL57" s="5">
        <v>16.309185</v>
      </c>
      <c r="CM57" s="5">
        <v>16.262732</v>
      </c>
      <c r="CN57" s="5">
        <v>13.566204</v>
      </c>
      <c r="CO57" s="5">
        <v>12.369149</v>
      </c>
      <c r="CP57" s="5">
        <v>11.685812</v>
      </c>
      <c r="CQ57" s="5">
        <v>13.207129</v>
      </c>
      <c r="CR57" s="5">
        <v>14.658602</v>
      </c>
      <c r="CS57" s="5">
        <v>14.744784</v>
      </c>
      <c r="CT57" s="5">
        <v>14.51663</v>
      </c>
      <c r="CU57" s="5">
        <v>13.99841</v>
      </c>
      <c r="CV57" s="5">
        <v>13.977837</v>
      </c>
      <c r="CW57" s="4"/>
    </row>
    <row r="58" ht="15.0" customHeight="1" outlineLevel="1">
      <c r="A58" s="7" t="s">
        <v>157</v>
      </c>
      <c r="B58" s="8">
        <v>1.074582</v>
      </c>
      <c r="C58" s="8">
        <v>1.176655</v>
      </c>
      <c r="D58" s="8">
        <v>1.147145</v>
      </c>
      <c r="E58" s="8">
        <v>1.096041</v>
      </c>
      <c r="F58" s="8">
        <v>1.189737</v>
      </c>
      <c r="G58" s="8">
        <v>1.18133</v>
      </c>
      <c r="H58" s="8">
        <v>1.187746</v>
      </c>
      <c r="I58" s="8">
        <v>1.236933</v>
      </c>
      <c r="J58" s="8">
        <v>1.404608</v>
      </c>
      <c r="K58" s="8">
        <v>1.410776</v>
      </c>
      <c r="L58" s="8">
        <v>1.402287</v>
      </c>
      <c r="M58" s="8">
        <v>1.402335</v>
      </c>
      <c r="N58" s="8">
        <v>1.206842</v>
      </c>
      <c r="O58" s="8">
        <v>1.240368</v>
      </c>
      <c r="P58" s="8">
        <v>1.282976</v>
      </c>
      <c r="Q58" s="8">
        <v>1.328138</v>
      </c>
      <c r="R58" s="8">
        <v>2.222602</v>
      </c>
      <c r="S58" s="8">
        <v>2.263545</v>
      </c>
      <c r="T58" s="8">
        <v>2.289388</v>
      </c>
      <c r="U58" s="8">
        <v>2.238488</v>
      </c>
      <c r="V58" s="8">
        <v>1.589446</v>
      </c>
      <c r="W58" s="8">
        <v>1.674409</v>
      </c>
      <c r="X58" s="8">
        <v>1.746868</v>
      </c>
      <c r="Y58" s="8">
        <v>1.758619</v>
      </c>
      <c r="Z58" s="8">
        <v>1.802984</v>
      </c>
      <c r="AA58" s="8">
        <v>1.881597</v>
      </c>
      <c r="AB58" s="8">
        <v>1.998578</v>
      </c>
      <c r="AC58" s="8">
        <v>2.023207</v>
      </c>
      <c r="AD58" s="8">
        <v>1.818841</v>
      </c>
      <c r="AE58" s="8">
        <v>1.750775</v>
      </c>
      <c r="AF58" s="8">
        <v>1.584474</v>
      </c>
      <c r="AG58" s="8">
        <v>1.354746</v>
      </c>
      <c r="AH58" s="8">
        <v>1.188893</v>
      </c>
      <c r="AI58" s="8">
        <v>1.110947</v>
      </c>
      <c r="AJ58" s="8">
        <v>1.096941</v>
      </c>
      <c r="AK58" s="8">
        <v>1.07152</v>
      </c>
      <c r="AL58" s="8">
        <v>1.016006</v>
      </c>
      <c r="AM58" s="8">
        <v>1.021731</v>
      </c>
      <c r="AN58" s="8">
        <v>0.974265</v>
      </c>
      <c r="AO58" s="8">
        <v>0.816095</v>
      </c>
      <c r="AP58" s="8">
        <v>0.621426</v>
      </c>
      <c r="AQ58" s="8">
        <v>0.425923</v>
      </c>
      <c r="AR58" s="8">
        <v>0.422654</v>
      </c>
      <c r="AS58" s="8">
        <v>0.524831</v>
      </c>
      <c r="AT58" s="8">
        <v>0.608396</v>
      </c>
      <c r="AU58" s="8">
        <v>0.730209</v>
      </c>
      <c r="AV58" s="8">
        <v>0.841817</v>
      </c>
      <c r="AW58" s="8">
        <v>0.972872</v>
      </c>
      <c r="AX58" s="8">
        <v>1.078592</v>
      </c>
      <c r="AY58" s="8">
        <v>1.20017</v>
      </c>
      <c r="AZ58" s="8">
        <v>1.338364</v>
      </c>
      <c r="BA58" s="8">
        <v>1.572177</v>
      </c>
      <c r="BB58" s="8">
        <v>1.806733</v>
      </c>
      <c r="BC58" s="8">
        <v>2.170984</v>
      </c>
      <c r="BD58" s="8">
        <v>2.212961</v>
      </c>
      <c r="BE58" s="8">
        <v>2.254193</v>
      </c>
      <c r="BF58" s="8">
        <v>2.299164</v>
      </c>
      <c r="BG58" s="8">
        <v>2.306693</v>
      </c>
      <c r="BH58" s="8">
        <v>2.319892</v>
      </c>
      <c r="BI58" s="8">
        <v>2.500749</v>
      </c>
      <c r="BJ58" s="8">
        <v>1.35933</v>
      </c>
      <c r="BK58" s="8">
        <v>1.386134</v>
      </c>
      <c r="BL58" s="8">
        <v>1.503777</v>
      </c>
      <c r="BM58" s="8">
        <v>1.268783</v>
      </c>
      <c r="BN58" s="8">
        <v>0.971843</v>
      </c>
      <c r="BO58" s="8">
        <v>0.654112</v>
      </c>
      <c r="BP58" s="8">
        <v>0.252971</v>
      </c>
      <c r="BQ58" s="8">
        <v>1.402408</v>
      </c>
      <c r="BR58" s="8">
        <v>1.661241</v>
      </c>
      <c r="BS58" s="8">
        <v>2.005934</v>
      </c>
      <c r="BT58" s="8">
        <v>2.434473</v>
      </c>
      <c r="BU58" s="8">
        <v>2.371786</v>
      </c>
      <c r="BV58" s="8">
        <v>3.007433</v>
      </c>
      <c r="BW58" s="8">
        <v>3.027552</v>
      </c>
      <c r="BX58" s="8">
        <v>3.197714</v>
      </c>
      <c r="BY58" s="8">
        <v>2.919268</v>
      </c>
      <c r="BZ58" s="8">
        <v>3.213798</v>
      </c>
      <c r="CA58" s="8">
        <v>3.469654</v>
      </c>
      <c r="CB58" s="8">
        <v>3.638636</v>
      </c>
      <c r="CC58" s="8">
        <v>4.213683</v>
      </c>
      <c r="CD58" s="8">
        <v>4.165721</v>
      </c>
      <c r="CE58" s="8">
        <v>3.907866</v>
      </c>
      <c r="CF58" s="8">
        <v>3.721782</v>
      </c>
      <c r="CG58" s="8">
        <v>4.339388</v>
      </c>
      <c r="CH58" s="8">
        <v>4.573675</v>
      </c>
      <c r="CI58" s="8">
        <v>4.54733</v>
      </c>
      <c r="CJ58" s="8">
        <v>4.479303</v>
      </c>
      <c r="CK58" s="8">
        <v>4.383007</v>
      </c>
      <c r="CL58" s="8">
        <v>4.621373</v>
      </c>
      <c r="CM58" s="8">
        <v>5.140761</v>
      </c>
      <c r="CN58" s="8">
        <v>5.25182</v>
      </c>
      <c r="CO58" s="8">
        <v>5.28809</v>
      </c>
      <c r="CP58" s="8">
        <v>5.200201</v>
      </c>
      <c r="CQ58" s="8">
        <v>5.004051</v>
      </c>
      <c r="CR58" s="8">
        <v>4.907108</v>
      </c>
      <c r="CS58" s="8">
        <v>4.846267</v>
      </c>
      <c r="CT58" s="8">
        <v>5.280545</v>
      </c>
      <c r="CU58" s="8">
        <v>5.421728</v>
      </c>
      <c r="CV58" s="8">
        <v>5.544394</v>
      </c>
      <c r="CW58" s="8">
        <v>5.371039</v>
      </c>
    </row>
    <row r="59" ht="15.0" customHeight="1">
      <c r="A59" s="10" t="s">
        <v>158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</row>
    <row r="60" ht="15.0" customHeight="1" outlineLevel="1">
      <c r="A60" s="7" t="s">
        <v>159</v>
      </c>
      <c r="B60" s="8">
        <v>17.135301</v>
      </c>
      <c r="C60" s="8">
        <v>17.447284</v>
      </c>
      <c r="D60" s="8">
        <v>12.056207</v>
      </c>
      <c r="E60" s="8">
        <v>13.204411</v>
      </c>
      <c r="F60" s="8">
        <v>16.724658</v>
      </c>
      <c r="G60" s="8">
        <v>15.968285</v>
      </c>
      <c r="H60" s="8">
        <v>12.837643</v>
      </c>
      <c r="I60" s="8">
        <v>14.176918</v>
      </c>
      <c r="J60" s="8">
        <v>14.343869</v>
      </c>
      <c r="K60" s="8">
        <v>11.960539</v>
      </c>
      <c r="L60" s="8">
        <v>10.766342</v>
      </c>
      <c r="M60" s="8">
        <v>10.758434</v>
      </c>
      <c r="N60" s="8">
        <v>11.453849</v>
      </c>
      <c r="O60" s="8">
        <v>11.100729</v>
      </c>
      <c r="P60" s="8">
        <v>11.949499</v>
      </c>
      <c r="Q60" s="8">
        <v>11.535556</v>
      </c>
      <c r="R60" s="8">
        <v>12.492995</v>
      </c>
      <c r="S60" s="8">
        <v>14.172535</v>
      </c>
      <c r="T60" s="8">
        <v>13.39962</v>
      </c>
      <c r="U60" s="8">
        <v>12.699699</v>
      </c>
      <c r="V60" s="8">
        <v>14.142454</v>
      </c>
      <c r="W60" s="8">
        <v>14.013158</v>
      </c>
      <c r="X60" s="8">
        <v>12.405206</v>
      </c>
      <c r="Y60" s="8">
        <v>8.43735</v>
      </c>
      <c r="Z60" s="8">
        <v>9.26517</v>
      </c>
      <c r="AA60" s="8">
        <v>9.518754</v>
      </c>
      <c r="AB60" s="8">
        <v>8.266102</v>
      </c>
      <c r="AC60" s="8">
        <v>6.913569</v>
      </c>
      <c r="AD60" s="8">
        <v>7.612267</v>
      </c>
      <c r="AE60" s="8">
        <v>6.809739</v>
      </c>
      <c r="AF60" s="8">
        <v>6.414812</v>
      </c>
      <c r="AG60" s="8">
        <v>6.632992</v>
      </c>
      <c r="AH60" s="8">
        <v>8.001426</v>
      </c>
      <c r="AI60" s="8">
        <v>7.570179</v>
      </c>
      <c r="AJ60" s="8">
        <v>8.476011</v>
      </c>
      <c r="AK60" s="8">
        <v>8.293073</v>
      </c>
      <c r="AL60" s="8">
        <v>9.898148</v>
      </c>
      <c r="AM60" s="8">
        <v>9.883977</v>
      </c>
      <c r="AN60" s="8">
        <v>10.587072</v>
      </c>
      <c r="AO60" s="8">
        <v>10.216655</v>
      </c>
      <c r="AP60" s="8">
        <v>10.284467</v>
      </c>
      <c r="AQ60" s="8">
        <v>11.323732</v>
      </c>
      <c r="AR60" s="8">
        <v>11.348721</v>
      </c>
      <c r="AS60" s="8">
        <v>12.944785</v>
      </c>
      <c r="AT60" s="8">
        <v>11.108612</v>
      </c>
      <c r="AU60" s="8">
        <v>12.169032</v>
      </c>
      <c r="AV60" s="8">
        <v>11.994604</v>
      </c>
      <c r="AW60" s="8">
        <v>11.963555</v>
      </c>
      <c r="AX60" s="8">
        <v>12.639708</v>
      </c>
      <c r="AY60" s="8">
        <v>14.141301</v>
      </c>
      <c r="AZ60" s="8">
        <v>10.928965</v>
      </c>
      <c r="BA60" s="8">
        <v>8.66982</v>
      </c>
      <c r="BB60" s="8">
        <v>8.772601</v>
      </c>
      <c r="BC60" s="8">
        <v>9.909338</v>
      </c>
      <c r="BD60" s="8">
        <v>9.092071</v>
      </c>
      <c r="BE60" s="8">
        <v>9.07927</v>
      </c>
      <c r="BF60" s="8">
        <v>6.54902</v>
      </c>
      <c r="BG60" s="8">
        <v>5.809635</v>
      </c>
      <c r="BH60" s="8">
        <v>7.490104</v>
      </c>
      <c r="BI60" s="8">
        <v>14.197048</v>
      </c>
      <c r="BJ60" s="8">
        <v>10.388715</v>
      </c>
      <c r="BK60" s="8">
        <v>8.725246</v>
      </c>
      <c r="BL60" s="8">
        <v>9.492701</v>
      </c>
      <c r="BM60" s="8">
        <v>19.613886</v>
      </c>
      <c r="BN60" s="8">
        <v>11.008089</v>
      </c>
      <c r="BO60" s="8">
        <v>7.323611</v>
      </c>
      <c r="BP60" s="8">
        <v>4.898382</v>
      </c>
      <c r="BQ60" s="8">
        <v>9.866768</v>
      </c>
      <c r="BR60" s="8">
        <v>11.624533</v>
      </c>
      <c r="BS60" s="8">
        <v>10.09757</v>
      </c>
      <c r="BT60" s="8">
        <v>8.817273</v>
      </c>
      <c r="BU60" s="8">
        <v>7.442569</v>
      </c>
      <c r="BV60" s="8">
        <v>10.699565</v>
      </c>
      <c r="BW60" s="8">
        <v>11.900179</v>
      </c>
      <c r="BX60" s="8">
        <v>9.105556</v>
      </c>
      <c r="BY60" s="8">
        <v>7.511824</v>
      </c>
      <c r="BZ60" s="8">
        <v>7.041095</v>
      </c>
      <c r="CA60" s="8">
        <v>7.857149</v>
      </c>
      <c r="CB60" s="8">
        <v>9.337002</v>
      </c>
      <c r="CC60" s="8">
        <v>11.31087</v>
      </c>
      <c r="CD60" s="8">
        <v>10.353581</v>
      </c>
      <c r="CE60" s="8">
        <v>11.518685</v>
      </c>
      <c r="CF60" s="8">
        <v>11.475581</v>
      </c>
      <c r="CG60" s="8">
        <v>12.36065</v>
      </c>
      <c r="CH60" s="8">
        <v>12.312851</v>
      </c>
      <c r="CI60" s="8">
        <v>10.464382</v>
      </c>
      <c r="CJ60" s="8">
        <v>10.832202</v>
      </c>
      <c r="CK60" s="8">
        <v>13.738465</v>
      </c>
      <c r="CL60" s="8">
        <v>14.067352</v>
      </c>
      <c r="CM60" s="8">
        <v>14.304939</v>
      </c>
      <c r="CN60" s="8">
        <v>11.081593</v>
      </c>
      <c r="CO60" s="8">
        <v>11.611791</v>
      </c>
      <c r="CP60" s="8">
        <v>9.980192</v>
      </c>
      <c r="CQ60" s="8">
        <v>12.632834</v>
      </c>
      <c r="CR60" s="8">
        <v>13.574647</v>
      </c>
      <c r="CS60" s="8">
        <v>9.406914</v>
      </c>
      <c r="CT60" s="8">
        <v>9.736306</v>
      </c>
      <c r="CU60" s="8">
        <v>10.201049</v>
      </c>
      <c r="CV60" s="8">
        <v>11.807121</v>
      </c>
      <c r="CW60" s="7"/>
    </row>
    <row r="61" ht="15.0" customHeight="1" outlineLevel="1">
      <c r="A61" s="4" t="s">
        <v>160</v>
      </c>
      <c r="B61" s="5">
        <v>2.953938</v>
      </c>
      <c r="C61" s="5">
        <v>3.002099</v>
      </c>
      <c r="D61" s="5">
        <v>2.976548</v>
      </c>
      <c r="E61" s="5">
        <v>3.141056</v>
      </c>
      <c r="F61" s="5">
        <v>3.329231</v>
      </c>
      <c r="G61" s="5">
        <v>3.263951</v>
      </c>
      <c r="H61" s="5">
        <v>3.365973</v>
      </c>
      <c r="I61" s="5">
        <v>3.346841</v>
      </c>
      <c r="J61" s="5">
        <v>3.336495</v>
      </c>
      <c r="K61" s="5">
        <v>3.147733</v>
      </c>
      <c r="L61" s="5">
        <v>2.885111</v>
      </c>
      <c r="M61" s="5">
        <v>2.87773</v>
      </c>
      <c r="N61" s="5">
        <v>2.837857</v>
      </c>
      <c r="O61" s="5">
        <v>2.93905</v>
      </c>
      <c r="P61" s="5">
        <v>3.118701</v>
      </c>
      <c r="Q61" s="5">
        <v>2.989583</v>
      </c>
      <c r="R61" s="5">
        <v>3.085721</v>
      </c>
      <c r="S61" s="5">
        <v>3.179002</v>
      </c>
      <c r="T61" s="5">
        <v>3.259286</v>
      </c>
      <c r="U61" s="5">
        <v>3.038168</v>
      </c>
      <c r="V61" s="5">
        <v>3.430162</v>
      </c>
      <c r="W61" s="5">
        <v>3.327449</v>
      </c>
      <c r="X61" s="5">
        <v>3.285826</v>
      </c>
      <c r="Y61" s="5">
        <v>3.047876</v>
      </c>
      <c r="Z61" s="5">
        <v>3.154071</v>
      </c>
      <c r="AA61" s="5">
        <v>3.266721</v>
      </c>
      <c r="AB61" s="5">
        <v>3.068387</v>
      </c>
      <c r="AC61" s="5">
        <v>3.451082</v>
      </c>
      <c r="AD61" s="5">
        <v>3.040532</v>
      </c>
      <c r="AE61" s="5">
        <v>3.067248</v>
      </c>
      <c r="AF61" s="5">
        <v>2.91583</v>
      </c>
      <c r="AG61" s="5">
        <v>3.165536</v>
      </c>
      <c r="AH61" s="5">
        <v>2.783459</v>
      </c>
      <c r="AI61" s="5">
        <v>2.902139</v>
      </c>
      <c r="AJ61" s="5">
        <v>3.067126</v>
      </c>
      <c r="AK61" s="5">
        <v>3.061759</v>
      </c>
      <c r="AL61" s="5">
        <v>3.090505</v>
      </c>
      <c r="AM61" s="5">
        <v>3.134354</v>
      </c>
      <c r="AN61" s="5">
        <v>3.087247</v>
      </c>
      <c r="AO61" s="5">
        <v>3.095685</v>
      </c>
      <c r="AP61" s="5">
        <v>3.012814</v>
      </c>
      <c r="AQ61" s="5">
        <v>2.821536</v>
      </c>
      <c r="AR61" s="5">
        <v>2.738686</v>
      </c>
      <c r="AS61" s="5">
        <v>2.808526</v>
      </c>
      <c r="AT61" s="5">
        <v>2.811527</v>
      </c>
      <c r="AU61" s="5">
        <v>2.932973</v>
      </c>
      <c r="AV61" s="5">
        <v>2.895067</v>
      </c>
      <c r="AW61" s="5">
        <v>3.06422</v>
      </c>
      <c r="AX61" s="5">
        <v>3.206335</v>
      </c>
      <c r="AY61" s="5">
        <v>3.15593</v>
      </c>
      <c r="AZ61" s="5">
        <v>2.976347</v>
      </c>
      <c r="BA61" s="5">
        <v>3.014277</v>
      </c>
      <c r="BB61" s="5">
        <v>3.139976</v>
      </c>
      <c r="BC61" s="5">
        <v>3.141423</v>
      </c>
      <c r="BD61" s="5">
        <v>2.966359</v>
      </c>
      <c r="BE61" s="5">
        <v>2.889402</v>
      </c>
      <c r="BF61" s="5">
        <v>2.944217</v>
      </c>
      <c r="BG61" s="5">
        <v>3.636456</v>
      </c>
      <c r="BH61" s="5">
        <v>4.166259</v>
      </c>
      <c r="BI61" s="5">
        <v>4.699717</v>
      </c>
      <c r="BJ61" s="5">
        <v>4.090306</v>
      </c>
      <c r="BK61" s="5">
        <v>4.144156</v>
      </c>
      <c r="BL61" s="5">
        <v>4.181284</v>
      </c>
      <c r="BM61" s="5">
        <v>5.652092</v>
      </c>
      <c r="BN61" s="5">
        <v>4.652747</v>
      </c>
      <c r="BO61" s="5">
        <v>3.395769</v>
      </c>
      <c r="BP61" s="5">
        <v>1.871562</v>
      </c>
      <c r="BQ61" s="5">
        <v>4.288767</v>
      </c>
      <c r="BR61" s="5">
        <v>4.260891</v>
      </c>
      <c r="BS61" s="5">
        <v>3.592411</v>
      </c>
      <c r="BT61" s="5">
        <v>3.77262</v>
      </c>
      <c r="BU61" s="5">
        <v>3.679151</v>
      </c>
      <c r="BV61" s="5">
        <v>4.067081</v>
      </c>
      <c r="BW61" s="5">
        <v>4.058433</v>
      </c>
      <c r="BX61" s="5">
        <v>3.764369</v>
      </c>
      <c r="BY61" s="5">
        <v>3.644726</v>
      </c>
      <c r="BZ61" s="5">
        <v>3.57739</v>
      </c>
      <c r="CA61" s="5">
        <v>3.432221</v>
      </c>
      <c r="CB61" s="5">
        <v>3.097468</v>
      </c>
      <c r="CC61" s="5">
        <v>3.352647</v>
      </c>
      <c r="CD61" s="5">
        <v>3.408467</v>
      </c>
      <c r="CE61" s="5">
        <v>3.392852</v>
      </c>
      <c r="CF61" s="5">
        <v>3.329547</v>
      </c>
      <c r="CG61" s="5">
        <v>3.171609</v>
      </c>
      <c r="CH61" s="5">
        <v>2.886566</v>
      </c>
      <c r="CI61" s="5">
        <v>2.874311</v>
      </c>
      <c r="CJ61" s="5">
        <v>3.137711</v>
      </c>
      <c r="CK61" s="5">
        <v>3.016094</v>
      </c>
      <c r="CL61" s="5">
        <v>3.197898</v>
      </c>
      <c r="CM61" s="5">
        <v>3.303227</v>
      </c>
      <c r="CN61" s="5">
        <v>3.189543</v>
      </c>
      <c r="CO61" s="5">
        <v>3.370569</v>
      </c>
      <c r="CP61" s="5">
        <v>3.51092</v>
      </c>
      <c r="CQ61" s="5">
        <v>3.567322</v>
      </c>
      <c r="CR61" s="5">
        <v>3.601682</v>
      </c>
      <c r="CS61" s="5">
        <v>3.630606</v>
      </c>
      <c r="CT61" s="5">
        <v>3.61949</v>
      </c>
      <c r="CU61" s="5">
        <v>3.761889</v>
      </c>
      <c r="CV61" s="5">
        <v>3.395774</v>
      </c>
      <c r="CW61" s="4"/>
    </row>
    <row r="62" ht="15.0" customHeight="1" outlineLevel="1">
      <c r="A62" s="7" t="s">
        <v>161</v>
      </c>
      <c r="B62" s="8">
        <v>4.465</v>
      </c>
      <c r="C62" s="8">
        <v>4.708</v>
      </c>
      <c r="D62" s="8">
        <v>4.7128</v>
      </c>
      <c r="E62" s="8">
        <v>5.2395</v>
      </c>
      <c r="F62" s="8">
        <v>4.57</v>
      </c>
      <c r="G62" s="8">
        <v>4.5174</v>
      </c>
      <c r="H62" s="8">
        <v>4.9418</v>
      </c>
      <c r="I62" s="8">
        <v>6.2249</v>
      </c>
      <c r="J62" s="8">
        <v>5.0006</v>
      </c>
      <c r="K62" s="8">
        <v>4.7019</v>
      </c>
      <c r="L62" s="8">
        <v>4.4692</v>
      </c>
      <c r="M62" s="8">
        <v>4.3376</v>
      </c>
      <c r="N62" s="8">
        <v>4.2998</v>
      </c>
      <c r="O62" s="8">
        <v>4.4564</v>
      </c>
      <c r="P62" s="8">
        <v>4.9131</v>
      </c>
      <c r="Q62" s="8">
        <v>5.9699</v>
      </c>
      <c r="R62" s="8">
        <v>5.2769</v>
      </c>
      <c r="S62" s="8">
        <v>5.4166</v>
      </c>
      <c r="T62" s="8">
        <v>5.938</v>
      </c>
      <c r="U62" s="8">
        <v>8.8195</v>
      </c>
      <c r="V62" s="8">
        <v>6.1175</v>
      </c>
      <c r="W62" s="8">
        <v>6.2981</v>
      </c>
      <c r="X62" s="8">
        <v>6.361</v>
      </c>
      <c r="Y62" s="8">
        <v>6.2859</v>
      </c>
      <c r="Z62" s="8">
        <v>5.429</v>
      </c>
      <c r="AA62" s="8">
        <v>5.3774</v>
      </c>
      <c r="AB62" s="8">
        <v>5.0157</v>
      </c>
      <c r="AC62" s="8">
        <v>5.4856</v>
      </c>
      <c r="AD62" s="8">
        <v>4.1671</v>
      </c>
      <c r="AE62" s="8">
        <v>4.1662</v>
      </c>
      <c r="AF62" s="8">
        <v>4.4369</v>
      </c>
      <c r="AG62" s="8">
        <v>4.5825</v>
      </c>
      <c r="AH62" s="8">
        <v>4.1317</v>
      </c>
      <c r="AI62" s="8">
        <v>4.2954</v>
      </c>
      <c r="AJ62" s="8">
        <v>4.826</v>
      </c>
      <c r="AK62" s="8">
        <v>4.4151</v>
      </c>
      <c r="AL62" s="8">
        <v>4.4419</v>
      </c>
      <c r="AM62" s="8">
        <v>4.2976</v>
      </c>
      <c r="AN62" s="8">
        <v>4.9392</v>
      </c>
      <c r="AO62" s="8">
        <v>5.077</v>
      </c>
      <c r="AP62" s="8">
        <v>4.6264</v>
      </c>
      <c r="AQ62" s="8">
        <v>4.4261</v>
      </c>
      <c r="AR62" s="8">
        <v>5.13</v>
      </c>
      <c r="AS62" s="8">
        <v>5.4921</v>
      </c>
      <c r="AT62" s="8">
        <v>4.765</v>
      </c>
      <c r="AU62" s="8">
        <v>4.9611</v>
      </c>
      <c r="AV62" s="8">
        <v>5.2423</v>
      </c>
      <c r="AW62" s="8">
        <v>4.9538</v>
      </c>
      <c r="AX62" s="8">
        <v>4.6216</v>
      </c>
      <c r="AY62" s="8">
        <v>5.1434</v>
      </c>
      <c r="AZ62" s="8">
        <v>4.7985</v>
      </c>
      <c r="BA62" s="8">
        <v>4.4943</v>
      </c>
      <c r="BB62" s="8">
        <v>4.3107</v>
      </c>
      <c r="BC62" s="8">
        <v>4.6208</v>
      </c>
      <c r="BD62" s="8">
        <v>4.2779</v>
      </c>
      <c r="BE62" s="8">
        <v>3.4643</v>
      </c>
      <c r="BF62" s="8">
        <v>3.7367</v>
      </c>
      <c r="BG62" s="8">
        <v>4.8308</v>
      </c>
      <c r="BH62" s="8">
        <v>5.6103</v>
      </c>
      <c r="BI62" s="8">
        <v>5.1904</v>
      </c>
      <c r="BJ62" s="8">
        <v>4.7967</v>
      </c>
      <c r="BK62" s="8">
        <v>5.0784</v>
      </c>
      <c r="BL62" s="8">
        <v>5.0559</v>
      </c>
      <c r="BM62" s="8">
        <v>8.6281</v>
      </c>
      <c r="BN62" s="8">
        <v>5.9384</v>
      </c>
      <c r="BO62" s="8">
        <v>4.8669</v>
      </c>
      <c r="BP62" s="8">
        <v>3.6648</v>
      </c>
      <c r="BQ62" s="8">
        <v>5.3465</v>
      </c>
      <c r="BR62" s="8">
        <v>5.494</v>
      </c>
      <c r="BS62" s="8">
        <v>5.514</v>
      </c>
      <c r="BT62" s="8">
        <v>5.5615</v>
      </c>
      <c r="BU62" s="8">
        <v>4.1582</v>
      </c>
      <c r="BV62" s="8">
        <v>4.5173</v>
      </c>
      <c r="BW62" s="8">
        <v>5.7405</v>
      </c>
      <c r="BX62" s="8">
        <v>5.2687</v>
      </c>
      <c r="BY62" s="8">
        <v>4.7062</v>
      </c>
      <c r="BZ62" s="8">
        <v>4.7072</v>
      </c>
      <c r="CA62" s="8">
        <v>5.4437</v>
      </c>
      <c r="CB62" s="8">
        <v>5.1761</v>
      </c>
      <c r="CC62" s="8">
        <v>4.6128</v>
      </c>
      <c r="CD62" s="8">
        <v>4.916</v>
      </c>
      <c r="CE62" s="8">
        <v>4.9562</v>
      </c>
      <c r="CF62" s="8">
        <v>4.9854</v>
      </c>
      <c r="CG62" s="8">
        <v>4.2736</v>
      </c>
      <c r="CH62" s="8">
        <v>3.8498</v>
      </c>
      <c r="CI62" s="8">
        <v>3.863</v>
      </c>
      <c r="CJ62" s="8">
        <v>4.0976</v>
      </c>
      <c r="CK62" s="8">
        <v>3.2296</v>
      </c>
      <c r="CL62" s="8">
        <v>3.3058</v>
      </c>
      <c r="CM62" s="8">
        <v>3.8874</v>
      </c>
      <c r="CN62" s="8">
        <v>3.8211</v>
      </c>
      <c r="CO62" s="8">
        <v>3.7448</v>
      </c>
      <c r="CP62" s="8">
        <v>3.539</v>
      </c>
      <c r="CQ62" s="8">
        <v>3.9794</v>
      </c>
      <c r="CR62" s="8">
        <v>3.7103</v>
      </c>
      <c r="CS62" s="8">
        <v>4.2267</v>
      </c>
      <c r="CT62" s="8">
        <v>3.5463</v>
      </c>
      <c r="CU62" s="8">
        <v>3.8938</v>
      </c>
      <c r="CV62" s="8">
        <v>3.3228</v>
      </c>
      <c r="CW62" s="7"/>
    </row>
    <row r="63" ht="15.0" customHeight="1" outlineLevel="1">
      <c r="A63" s="4" t="s">
        <v>162</v>
      </c>
      <c r="B63" s="5">
        <v>0.440128</v>
      </c>
      <c r="C63" s="5">
        <v>0.432469</v>
      </c>
      <c r="D63" s="5">
        <v>0.443007</v>
      </c>
      <c r="E63" s="5">
        <v>0.47121</v>
      </c>
      <c r="F63" s="5">
        <v>0.492359</v>
      </c>
      <c r="G63" s="5">
        <v>0.516405</v>
      </c>
      <c r="H63" s="5">
        <v>0.520725</v>
      </c>
      <c r="I63" s="5">
        <v>0.495908</v>
      </c>
      <c r="J63" s="5">
        <v>0.469187</v>
      </c>
      <c r="K63" s="5">
        <v>0.424579</v>
      </c>
      <c r="L63" s="5">
        <v>0.369226</v>
      </c>
      <c r="M63" s="5">
        <v>0.334479</v>
      </c>
      <c r="N63" s="5">
        <v>0.328222</v>
      </c>
      <c r="O63" s="5">
        <v>0.318486</v>
      </c>
      <c r="P63" s="5">
        <v>0.337705</v>
      </c>
      <c r="Q63" s="5">
        <v>0.345824</v>
      </c>
      <c r="R63" s="5">
        <v>0.362604</v>
      </c>
      <c r="S63" s="5">
        <v>0.412218</v>
      </c>
      <c r="T63" s="5">
        <v>0.454438</v>
      </c>
      <c r="U63" s="5">
        <v>0.477049</v>
      </c>
      <c r="V63" s="5">
        <v>0.534232</v>
      </c>
      <c r="W63" s="5">
        <v>0.517611</v>
      </c>
      <c r="X63" s="5">
        <v>0.481718</v>
      </c>
      <c r="Y63" s="5">
        <v>0.425039</v>
      </c>
      <c r="Z63" s="5">
        <v>0.387897</v>
      </c>
      <c r="AA63" s="5">
        <v>0.382262</v>
      </c>
      <c r="AB63" s="5">
        <v>0.369283</v>
      </c>
      <c r="AC63" s="5">
        <v>0.348011</v>
      </c>
      <c r="AD63" s="5">
        <v>0.302888</v>
      </c>
      <c r="AE63" s="5">
        <v>0.284668</v>
      </c>
      <c r="AF63" s="5">
        <v>0.294787</v>
      </c>
      <c r="AG63" s="5">
        <v>0.295354</v>
      </c>
      <c r="AH63" s="5">
        <v>0.294494</v>
      </c>
      <c r="AI63" s="5">
        <v>0.322648</v>
      </c>
      <c r="AJ63" s="5">
        <v>0.337392</v>
      </c>
      <c r="AK63" s="5">
        <v>0.347613</v>
      </c>
      <c r="AL63" s="5">
        <v>0.354717</v>
      </c>
      <c r="AM63" s="5">
        <v>0.360411</v>
      </c>
      <c r="AN63" s="5">
        <v>0.412417</v>
      </c>
      <c r="AO63" s="5">
        <v>0.432885</v>
      </c>
      <c r="AP63" s="5">
        <v>0.41248</v>
      </c>
      <c r="AQ63" s="5">
        <v>0.373459</v>
      </c>
      <c r="AR63" s="5">
        <v>0.481952</v>
      </c>
      <c r="AS63" s="5">
        <v>0.531329</v>
      </c>
      <c r="AT63" s="5">
        <v>0.522008</v>
      </c>
      <c r="AU63" s="5">
        <v>0.58698</v>
      </c>
      <c r="AV63" s="5">
        <v>0.62607</v>
      </c>
      <c r="AW63" s="5">
        <v>0.694383</v>
      </c>
      <c r="AX63" s="5">
        <v>0.754454</v>
      </c>
      <c r="AY63" s="5">
        <v>0.757346</v>
      </c>
      <c r="AZ63" s="5">
        <v>0.682955</v>
      </c>
      <c r="BA63" s="5">
        <v>0.661876</v>
      </c>
      <c r="BB63" s="5">
        <v>0.649247</v>
      </c>
      <c r="BC63" s="5">
        <v>0.647985</v>
      </c>
      <c r="BD63" s="5">
        <v>0.615966</v>
      </c>
      <c r="BE63" s="5">
        <v>0.554702</v>
      </c>
      <c r="BF63" s="5">
        <v>0.340358</v>
      </c>
      <c r="BG63" s="5">
        <v>0.370931</v>
      </c>
      <c r="BH63" s="5">
        <v>0.438873</v>
      </c>
      <c r="BI63" s="5">
        <v>0.556003</v>
      </c>
      <c r="BJ63" s="5">
        <v>0.476863</v>
      </c>
      <c r="BK63" s="5">
        <v>0.490612</v>
      </c>
      <c r="BL63" s="5">
        <v>0.499865</v>
      </c>
      <c r="BM63" s="5">
        <v>0.758462</v>
      </c>
      <c r="BN63" s="5">
        <v>0.640721</v>
      </c>
      <c r="BO63" s="5">
        <v>0.502763</v>
      </c>
      <c r="BP63" s="5">
        <v>0.304147</v>
      </c>
      <c r="BQ63" s="5">
        <v>1.058592</v>
      </c>
      <c r="BR63" s="5">
        <v>1.110091</v>
      </c>
      <c r="BS63" s="5">
        <v>0.990379</v>
      </c>
      <c r="BT63" s="5">
        <v>0.930988</v>
      </c>
      <c r="BU63" s="5">
        <v>0.785755</v>
      </c>
      <c r="BV63" s="5">
        <v>0.748182</v>
      </c>
      <c r="BW63" s="5">
        <v>0.667368</v>
      </c>
      <c r="BX63" s="5">
        <v>0.578018</v>
      </c>
      <c r="BY63" s="5">
        <v>0.48379</v>
      </c>
      <c r="BZ63" s="5">
        <v>0.395343</v>
      </c>
      <c r="CA63" s="5">
        <v>0.392934</v>
      </c>
      <c r="CB63" s="5">
        <v>0.408112</v>
      </c>
      <c r="CC63" s="5">
        <v>0.489926</v>
      </c>
      <c r="CD63" s="5">
        <v>0.514109</v>
      </c>
      <c r="CE63" s="5">
        <v>0.490891</v>
      </c>
      <c r="CF63" s="5">
        <v>0.446573</v>
      </c>
      <c r="CG63" s="5">
        <v>0.452818</v>
      </c>
      <c r="CH63" s="5">
        <v>0.425147</v>
      </c>
      <c r="CI63" s="5">
        <v>0.407423</v>
      </c>
      <c r="CJ63" s="5">
        <v>0.438273</v>
      </c>
      <c r="CK63" s="5">
        <v>0.449084</v>
      </c>
      <c r="CL63" s="5">
        <v>0.488076</v>
      </c>
      <c r="CM63" s="5">
        <v>0.502745</v>
      </c>
      <c r="CN63" s="5">
        <v>0.462621</v>
      </c>
      <c r="CO63" s="5">
        <v>0.464291</v>
      </c>
      <c r="CP63" s="5">
        <v>0.46005</v>
      </c>
      <c r="CQ63" s="5">
        <v>0.462401</v>
      </c>
      <c r="CR63" s="5">
        <v>0.477761</v>
      </c>
      <c r="CS63" s="5">
        <v>0.456121</v>
      </c>
      <c r="CT63" s="5">
        <v>0.444197</v>
      </c>
      <c r="CU63" s="5">
        <v>0.436688</v>
      </c>
      <c r="CV63" s="5">
        <v>0.427417</v>
      </c>
      <c r="CW63" s="4"/>
    </row>
    <row r="64" ht="15.0" customHeight="1" outlineLevel="1">
      <c r="A64" s="7" t="s">
        <v>163</v>
      </c>
      <c r="B64" s="8">
        <v>2.425193</v>
      </c>
      <c r="C64" s="8">
        <v>2.356673</v>
      </c>
      <c r="D64" s="8">
        <v>2.334179</v>
      </c>
      <c r="E64" s="8">
        <v>2.519637</v>
      </c>
      <c r="F64" s="8">
        <v>2.543311</v>
      </c>
      <c r="G64" s="8">
        <v>2.406927</v>
      </c>
      <c r="H64" s="8">
        <v>2.72118</v>
      </c>
      <c r="I64" s="8">
        <v>2.501343</v>
      </c>
      <c r="J64" s="8">
        <v>2.497339</v>
      </c>
      <c r="K64" s="8">
        <v>2.57155</v>
      </c>
      <c r="L64" s="8">
        <v>2.479103</v>
      </c>
      <c r="M64" s="8">
        <v>2.356949</v>
      </c>
      <c r="N64" s="8">
        <v>2.706332</v>
      </c>
      <c r="O64" s="8">
        <v>3.047541</v>
      </c>
      <c r="P64" s="8">
        <v>3.256763</v>
      </c>
      <c r="Q64" s="8">
        <v>3.050574</v>
      </c>
      <c r="R64" s="8">
        <v>2.872936</v>
      </c>
      <c r="S64" s="8">
        <v>2.957384</v>
      </c>
      <c r="T64" s="8">
        <v>3.044843</v>
      </c>
      <c r="U64" s="8">
        <v>2.566229</v>
      </c>
      <c r="V64" s="8">
        <v>2.836492</v>
      </c>
      <c r="W64" s="8">
        <v>2.929401</v>
      </c>
      <c r="X64" s="8">
        <v>3.060396</v>
      </c>
      <c r="Y64" s="8">
        <v>2.776261</v>
      </c>
      <c r="Z64" s="8">
        <v>2.710634</v>
      </c>
      <c r="AA64" s="8">
        <v>2.735794</v>
      </c>
      <c r="AB64" s="8">
        <v>2.970761</v>
      </c>
      <c r="AC64" s="8">
        <v>2.365964</v>
      </c>
      <c r="AD64" s="8">
        <v>1.980904</v>
      </c>
      <c r="AE64" s="8">
        <v>2.20211</v>
      </c>
      <c r="AF64" s="8">
        <v>5.184182</v>
      </c>
      <c r="AG64" s="8">
        <v>4.932171</v>
      </c>
      <c r="AH64" s="8">
        <v>5.059796</v>
      </c>
      <c r="AI64" s="8">
        <v>4.810258</v>
      </c>
      <c r="AJ64" s="8">
        <v>4.551755</v>
      </c>
      <c r="AK64" s="8">
        <v>5.486961</v>
      </c>
      <c r="AL64" s="8">
        <v>8.351562</v>
      </c>
      <c r="AM64" s="8">
        <v>8.5</v>
      </c>
      <c r="AN64" s="8">
        <v>5.423029</v>
      </c>
      <c r="AO64" s="8">
        <v>4.117907</v>
      </c>
      <c r="AP64" s="8">
        <v>3.921104</v>
      </c>
      <c r="AQ64" s="8">
        <v>3.640097</v>
      </c>
      <c r="AR64" s="8">
        <v>1.366997</v>
      </c>
      <c r="AS64" s="8">
        <v>2.579091</v>
      </c>
      <c r="AT64" s="8">
        <v>2.458748</v>
      </c>
      <c r="AU64" s="8">
        <v>2.607409</v>
      </c>
      <c r="AV64" s="8">
        <v>2.730213</v>
      </c>
      <c r="AW64" s="8">
        <v>3.002251</v>
      </c>
      <c r="AX64" s="8">
        <v>2.989903</v>
      </c>
      <c r="AY64" s="8">
        <v>3.030565</v>
      </c>
      <c r="AZ64" s="8">
        <v>3.103518</v>
      </c>
      <c r="BA64" s="8">
        <v>3.010512</v>
      </c>
      <c r="BB64" s="8">
        <v>3.0</v>
      </c>
      <c r="BC64" s="8">
        <v>3.803944</v>
      </c>
      <c r="BD64" s="8">
        <v>3.675041</v>
      </c>
      <c r="BE64" s="8">
        <v>3.088919</v>
      </c>
      <c r="BF64" s="8">
        <v>2.711932</v>
      </c>
      <c r="BG64" s="8">
        <v>3.711085</v>
      </c>
      <c r="BH64" s="8">
        <v>5.225654</v>
      </c>
      <c r="BI64" s="8">
        <v>8.576386</v>
      </c>
      <c r="BJ64" s="8">
        <v>6.837689</v>
      </c>
      <c r="BK64" s="8">
        <v>5.105593</v>
      </c>
      <c r="BL64" s="8">
        <v>5.68266</v>
      </c>
      <c r="BM64" s="8">
        <v>8.585988</v>
      </c>
      <c r="BN64" s="8">
        <v>3.862316</v>
      </c>
      <c r="BO64" s="8">
        <v>3.34762</v>
      </c>
      <c r="BP64" s="8">
        <v>1.42659</v>
      </c>
      <c r="BQ64" s="8">
        <v>4.913082</v>
      </c>
      <c r="BR64" s="8">
        <v>5.096278</v>
      </c>
      <c r="BS64" s="8">
        <v>5.117211</v>
      </c>
      <c r="BT64" s="8">
        <v>5.1414</v>
      </c>
      <c r="BU64" s="8">
        <v>6.395917</v>
      </c>
      <c r="BV64" s="8">
        <v>10.716317</v>
      </c>
      <c r="BW64" s="8">
        <v>6.181318</v>
      </c>
      <c r="BX64" s="8">
        <v>6.652815</v>
      </c>
      <c r="BY64" s="8">
        <v>3.111113</v>
      </c>
      <c r="BZ64" s="8">
        <v>3.273828</v>
      </c>
      <c r="CA64" s="8">
        <v>3.189836</v>
      </c>
      <c r="CB64" s="8">
        <v>2.382768</v>
      </c>
      <c r="CC64" s="8">
        <v>4.672489</v>
      </c>
      <c r="CD64" s="8">
        <v>4.157623</v>
      </c>
      <c r="CE64" s="8">
        <v>2.787382</v>
      </c>
      <c r="CF64" s="8">
        <v>2.242454</v>
      </c>
      <c r="CG64" s="8">
        <v>19.0842</v>
      </c>
      <c r="CH64" s="8">
        <v>25.635885</v>
      </c>
      <c r="CI64" s="8">
        <v>60.588931</v>
      </c>
      <c r="CJ64" s="8">
        <v>38.454024</v>
      </c>
      <c r="CK64" s="7"/>
      <c r="CL64" s="7"/>
      <c r="CM64" s="8">
        <v>181.066545</v>
      </c>
      <c r="CN64" s="7"/>
      <c r="CO64" s="7"/>
      <c r="CP64" s="7"/>
      <c r="CQ64" s="7"/>
      <c r="CR64" s="8">
        <v>41.075326</v>
      </c>
      <c r="CS64" s="8">
        <v>38.215077</v>
      </c>
      <c r="CT64" s="8">
        <v>1015.883811</v>
      </c>
      <c r="CU64" s="8">
        <v>99.594277</v>
      </c>
      <c r="CV64" s="8">
        <v>200.071614</v>
      </c>
      <c r="CW64" s="8">
        <v>64.112526</v>
      </c>
    </row>
    <row r="65" ht="15.0" customHeight="1">
      <c r="A65" s="10" t="s">
        <v>164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</row>
    <row r="66" ht="15.0" customHeight="1" outlineLevel="1">
      <c r="A66" s="3" t="s">
        <v>165</v>
      </c>
      <c r="B66" s="11">
        <v>123.563883</v>
      </c>
      <c r="C66" s="11">
        <v>121.58159</v>
      </c>
      <c r="D66" s="11">
        <v>122.625272</v>
      </c>
      <c r="E66" s="11">
        <v>116.202954</v>
      </c>
      <c r="F66" s="11">
        <v>109.634913</v>
      </c>
      <c r="G66" s="11">
        <v>111.827646</v>
      </c>
      <c r="H66" s="11">
        <v>108.438191</v>
      </c>
      <c r="I66" s="11">
        <v>109.058048</v>
      </c>
      <c r="J66" s="11">
        <v>109.396229</v>
      </c>
      <c r="K66" s="11">
        <v>115.95647</v>
      </c>
      <c r="L66" s="11">
        <v>126.511613</v>
      </c>
      <c r="M66" s="11">
        <v>126.836067</v>
      </c>
      <c r="N66" s="11">
        <v>128.618165</v>
      </c>
      <c r="O66" s="11">
        <v>124.189801</v>
      </c>
      <c r="P66" s="11">
        <v>117.035902</v>
      </c>
      <c r="Q66" s="11">
        <v>122.090592</v>
      </c>
      <c r="R66" s="11">
        <v>118.286779</v>
      </c>
      <c r="S66" s="11">
        <v>114.815925</v>
      </c>
      <c r="T66" s="11">
        <v>111.987721</v>
      </c>
      <c r="U66" s="11">
        <v>120.138191</v>
      </c>
      <c r="V66" s="11">
        <v>106.40897</v>
      </c>
      <c r="W66" s="11">
        <v>109.693627</v>
      </c>
      <c r="X66" s="11">
        <v>111.083168</v>
      </c>
      <c r="Y66" s="11">
        <v>119.755538</v>
      </c>
      <c r="Z66" s="11">
        <v>115.723474</v>
      </c>
      <c r="AA66" s="11">
        <v>111.732842</v>
      </c>
      <c r="AB66" s="11">
        <v>118.954992</v>
      </c>
      <c r="AC66" s="11">
        <v>105.763931</v>
      </c>
      <c r="AD66" s="11">
        <v>120.044799</v>
      </c>
      <c r="AE66" s="11">
        <v>118.999183</v>
      </c>
      <c r="AF66" s="11">
        <v>125.178747</v>
      </c>
      <c r="AG66" s="11">
        <v>115.304319</v>
      </c>
      <c r="AH66" s="11">
        <v>131.131781</v>
      </c>
      <c r="AI66" s="11">
        <v>125.769317</v>
      </c>
      <c r="AJ66" s="11">
        <v>119.003928</v>
      </c>
      <c r="AK66" s="11">
        <v>119.212506</v>
      </c>
      <c r="AL66" s="11">
        <v>118.103686</v>
      </c>
      <c r="AM66" s="11">
        <v>116.451413</v>
      </c>
      <c r="AN66" s="11">
        <v>118.228312</v>
      </c>
      <c r="AO66" s="11">
        <v>117.906061</v>
      </c>
      <c r="AP66" s="11">
        <v>121.149214</v>
      </c>
      <c r="AQ66" s="11">
        <v>129.36216</v>
      </c>
      <c r="AR66" s="11">
        <v>133.275586</v>
      </c>
      <c r="AS66" s="11">
        <v>129.961422</v>
      </c>
      <c r="AT66" s="11">
        <v>129.822706</v>
      </c>
      <c r="AU66" s="11">
        <v>124.447101</v>
      </c>
      <c r="AV66" s="11">
        <v>126.076518</v>
      </c>
      <c r="AW66" s="11">
        <v>119.116766</v>
      </c>
      <c r="AX66" s="11">
        <v>113.837134</v>
      </c>
      <c r="AY66" s="11">
        <v>115.655284</v>
      </c>
      <c r="AZ66" s="11">
        <v>122.633538</v>
      </c>
      <c r="BA66" s="11">
        <v>121.090412</v>
      </c>
      <c r="BB66" s="11">
        <v>116.242909</v>
      </c>
      <c r="BC66" s="11">
        <v>116.189376</v>
      </c>
      <c r="BD66" s="11">
        <v>123.04648</v>
      </c>
      <c r="BE66" s="11">
        <v>126.323728</v>
      </c>
      <c r="BF66" s="11">
        <v>123.971848</v>
      </c>
      <c r="BG66" s="11">
        <v>100.372454</v>
      </c>
      <c r="BH66" s="11">
        <v>87.608568</v>
      </c>
      <c r="BI66" s="11">
        <v>77.664256</v>
      </c>
      <c r="BJ66" s="11">
        <v>89.23538</v>
      </c>
      <c r="BK66" s="11">
        <v>88.075829</v>
      </c>
      <c r="BL66" s="11">
        <v>87.293754</v>
      </c>
      <c r="BM66" s="11">
        <v>64.577864</v>
      </c>
      <c r="BN66" s="11">
        <v>78.448285</v>
      </c>
      <c r="BO66" s="11">
        <v>107.48669</v>
      </c>
      <c r="BP66" s="11">
        <v>195.024222</v>
      </c>
      <c r="BQ66" s="11">
        <v>85.106042</v>
      </c>
      <c r="BR66" s="11">
        <v>85.662826</v>
      </c>
      <c r="BS66" s="11">
        <v>101.603084</v>
      </c>
      <c r="BT66" s="11">
        <v>96.749748</v>
      </c>
      <c r="BU66" s="11">
        <v>99.207674</v>
      </c>
      <c r="BV66" s="11">
        <v>89.744961</v>
      </c>
      <c r="BW66" s="11">
        <v>89.93619</v>
      </c>
      <c r="BX66" s="11">
        <v>96.961796</v>
      </c>
      <c r="BY66" s="11">
        <v>100.144702</v>
      </c>
      <c r="BZ66" s="11">
        <v>102.029705</v>
      </c>
      <c r="CA66" s="11">
        <v>106.345146</v>
      </c>
      <c r="CB66" s="11">
        <v>117.838192</v>
      </c>
      <c r="CC66" s="11">
        <v>108.869196</v>
      </c>
      <c r="CD66" s="11">
        <v>107.086263</v>
      </c>
      <c r="CE66" s="11">
        <v>107.579121</v>
      </c>
      <c r="CF66" s="11">
        <v>109.624508</v>
      </c>
      <c r="CG66" s="11">
        <v>115.083545</v>
      </c>
      <c r="CH66" s="11">
        <v>126.44781</v>
      </c>
      <c r="CI66" s="11">
        <v>126.986955</v>
      </c>
      <c r="CJ66" s="11">
        <v>116.326848</v>
      </c>
      <c r="CK66" s="11">
        <v>121.017453</v>
      </c>
      <c r="CL66" s="11">
        <v>114.137463</v>
      </c>
      <c r="CM66" s="11">
        <v>110.498014</v>
      </c>
      <c r="CN66" s="11">
        <v>114.436463</v>
      </c>
      <c r="CO66" s="11">
        <v>108.290332</v>
      </c>
      <c r="CP66" s="11">
        <v>103.961362</v>
      </c>
      <c r="CQ66" s="11">
        <v>102.317655</v>
      </c>
      <c r="CR66" s="11">
        <v>101.341534</v>
      </c>
      <c r="CS66" s="11">
        <v>100.534181</v>
      </c>
      <c r="CT66" s="11">
        <v>100.842933</v>
      </c>
      <c r="CU66" s="11">
        <v>97.025711</v>
      </c>
      <c r="CV66" s="11">
        <v>107.486528</v>
      </c>
      <c r="CW66" s="3"/>
    </row>
    <row r="67" ht="15.0" customHeight="1" outlineLevel="2">
      <c r="A67" s="4" t="s">
        <v>166</v>
      </c>
      <c r="B67" s="5">
        <v>21.301056</v>
      </c>
      <c r="C67" s="5">
        <v>20.920161</v>
      </c>
      <c r="D67" s="5">
        <v>30.274861</v>
      </c>
      <c r="E67" s="5">
        <v>27.642279</v>
      </c>
      <c r="F67" s="5">
        <v>21.824064</v>
      </c>
      <c r="G67" s="5">
        <v>22.857809</v>
      </c>
      <c r="H67" s="5">
        <v>28.43201</v>
      </c>
      <c r="I67" s="5">
        <v>25.746075</v>
      </c>
      <c r="J67" s="5">
        <v>25.446411</v>
      </c>
      <c r="K67" s="5">
        <v>30.517019</v>
      </c>
      <c r="L67" s="5">
        <v>33.901951</v>
      </c>
      <c r="M67" s="5">
        <v>33.926872</v>
      </c>
      <c r="N67" s="5">
        <v>31.867016</v>
      </c>
      <c r="O67" s="5">
        <v>32.880724</v>
      </c>
      <c r="P67" s="5">
        <v>30.545213</v>
      </c>
      <c r="Q67" s="5">
        <v>31.6413</v>
      </c>
      <c r="R67" s="5">
        <v>29.216373</v>
      </c>
      <c r="S67" s="5">
        <v>25.754037</v>
      </c>
      <c r="T67" s="5">
        <v>27.239577</v>
      </c>
      <c r="U67" s="5">
        <v>28.740839</v>
      </c>
      <c r="V67" s="5">
        <v>25.808816</v>
      </c>
      <c r="W67" s="5">
        <v>26.046948</v>
      </c>
      <c r="X67" s="5">
        <v>29.423131</v>
      </c>
      <c r="Y67" s="5">
        <v>43.260026</v>
      </c>
      <c r="Z67" s="5">
        <v>39.394852</v>
      </c>
      <c r="AA67" s="5">
        <v>38.345355</v>
      </c>
      <c r="AB67" s="5">
        <v>44.156244</v>
      </c>
      <c r="AC67" s="5">
        <v>52.794732</v>
      </c>
      <c r="AD67" s="5">
        <v>47.948921</v>
      </c>
      <c r="AE67" s="5">
        <v>53.599705</v>
      </c>
      <c r="AF67" s="5">
        <v>56.899567</v>
      </c>
      <c r="AG67" s="5">
        <v>55.027955</v>
      </c>
      <c r="AH67" s="5">
        <v>45.616872</v>
      </c>
      <c r="AI67" s="5">
        <v>48.215505</v>
      </c>
      <c r="AJ67" s="5">
        <v>43.06271</v>
      </c>
      <c r="AK67" s="5">
        <v>44.012635</v>
      </c>
      <c r="AL67" s="5">
        <v>36.875585</v>
      </c>
      <c r="AM67" s="5">
        <v>36.928456</v>
      </c>
      <c r="AN67" s="5">
        <v>34.47601</v>
      </c>
      <c r="AO67" s="5">
        <v>35.72598</v>
      </c>
      <c r="AP67" s="5">
        <v>35.490414</v>
      </c>
      <c r="AQ67" s="5">
        <v>32.23319</v>
      </c>
      <c r="AR67" s="5">
        <v>32.162214</v>
      </c>
      <c r="AS67" s="5">
        <v>28.196682</v>
      </c>
      <c r="AT67" s="5">
        <v>32.857391</v>
      </c>
      <c r="AU67" s="5">
        <v>29.994168</v>
      </c>
      <c r="AV67" s="5">
        <v>30.430349</v>
      </c>
      <c r="AW67" s="5">
        <v>30.509327</v>
      </c>
      <c r="AX67" s="5">
        <v>28.87725</v>
      </c>
      <c r="AY67" s="5">
        <v>25.810921</v>
      </c>
      <c r="AZ67" s="5">
        <v>33.397491</v>
      </c>
      <c r="BA67" s="5">
        <v>42.100065</v>
      </c>
      <c r="BB67" s="5">
        <v>41.606815</v>
      </c>
      <c r="BC67" s="5">
        <v>36.833943</v>
      </c>
      <c r="BD67" s="5">
        <v>40.14487</v>
      </c>
      <c r="BE67" s="5">
        <v>40.201469</v>
      </c>
      <c r="BF67" s="5">
        <v>55.733533</v>
      </c>
      <c r="BG67" s="5">
        <v>62.826665</v>
      </c>
      <c r="BH67" s="5">
        <v>48.730964</v>
      </c>
      <c r="BI67" s="5">
        <v>25.70957</v>
      </c>
      <c r="BJ67" s="5">
        <v>35.134279</v>
      </c>
      <c r="BK67" s="5">
        <v>41.832629</v>
      </c>
      <c r="BL67" s="5">
        <v>38.450593</v>
      </c>
      <c r="BM67" s="5">
        <v>18.609265</v>
      </c>
      <c r="BN67" s="5">
        <v>33.157435</v>
      </c>
      <c r="BO67" s="5">
        <v>49.838803</v>
      </c>
      <c r="BP67" s="5">
        <v>74.514404</v>
      </c>
      <c r="BQ67" s="5">
        <v>36.992865</v>
      </c>
      <c r="BR67" s="5">
        <v>31.399112</v>
      </c>
      <c r="BS67" s="5">
        <v>36.147312</v>
      </c>
      <c r="BT67" s="5">
        <v>41.396019</v>
      </c>
      <c r="BU67" s="5">
        <v>49.042204</v>
      </c>
      <c r="BV67" s="5">
        <v>34.113535</v>
      </c>
      <c r="BW67" s="5">
        <v>30.671808</v>
      </c>
      <c r="BX67" s="5">
        <v>40.085414</v>
      </c>
      <c r="BY67" s="5">
        <v>48.590062</v>
      </c>
      <c r="BZ67" s="5">
        <v>51.83853</v>
      </c>
      <c r="CA67" s="5">
        <v>46.454507</v>
      </c>
      <c r="CB67" s="5">
        <v>39.091775</v>
      </c>
      <c r="CC67" s="5">
        <v>32.269842</v>
      </c>
      <c r="CD67" s="5">
        <v>35.253504</v>
      </c>
      <c r="CE67" s="5">
        <v>31.687646</v>
      </c>
      <c r="CF67" s="5">
        <v>31.806669</v>
      </c>
      <c r="CG67" s="5">
        <v>29.529192</v>
      </c>
      <c r="CH67" s="5">
        <v>29.643826</v>
      </c>
      <c r="CI67" s="5">
        <v>34.880226</v>
      </c>
      <c r="CJ67" s="5">
        <v>33.695827</v>
      </c>
      <c r="CK67" s="5">
        <v>26.567743</v>
      </c>
      <c r="CL67" s="5">
        <v>25.946603</v>
      </c>
      <c r="CM67" s="5">
        <v>25.515662</v>
      </c>
      <c r="CN67" s="5">
        <v>32.937502</v>
      </c>
      <c r="CO67" s="5">
        <v>31.433567</v>
      </c>
      <c r="CP67" s="5">
        <v>36.572442</v>
      </c>
      <c r="CQ67" s="5">
        <v>28.892962</v>
      </c>
      <c r="CR67" s="5">
        <v>26.888361</v>
      </c>
      <c r="CS67" s="5">
        <v>38.801247</v>
      </c>
      <c r="CT67" s="5">
        <v>37.488551</v>
      </c>
      <c r="CU67" s="5">
        <v>35.780633</v>
      </c>
      <c r="CV67" s="5">
        <v>30.913547</v>
      </c>
      <c r="CW67" s="4"/>
    </row>
    <row r="68" ht="15.0" customHeight="1" outlineLevel="1">
      <c r="A68" s="3" t="s">
        <v>167</v>
      </c>
      <c r="B68" s="11">
        <v>144.864939</v>
      </c>
      <c r="C68" s="11">
        <v>142.501752</v>
      </c>
      <c r="D68" s="11">
        <v>152.900133</v>
      </c>
      <c r="E68" s="11">
        <v>143.845233</v>
      </c>
      <c r="F68" s="11">
        <v>131.458976</v>
      </c>
      <c r="G68" s="11">
        <v>134.685454</v>
      </c>
      <c r="H68" s="11">
        <v>136.870201</v>
      </c>
      <c r="I68" s="11">
        <v>134.804123</v>
      </c>
      <c r="J68" s="11">
        <v>134.842641</v>
      </c>
      <c r="K68" s="11">
        <v>146.473489</v>
      </c>
      <c r="L68" s="11">
        <v>160.413563</v>
      </c>
      <c r="M68" s="11">
        <v>160.762939</v>
      </c>
      <c r="N68" s="11">
        <v>160.485181</v>
      </c>
      <c r="O68" s="11">
        <v>157.070526</v>
      </c>
      <c r="P68" s="11">
        <v>147.581114</v>
      </c>
      <c r="Q68" s="11">
        <v>153.731892</v>
      </c>
      <c r="R68" s="11">
        <v>147.503152</v>
      </c>
      <c r="S68" s="11">
        <v>140.569962</v>
      </c>
      <c r="T68" s="11">
        <v>139.227299</v>
      </c>
      <c r="U68" s="11">
        <v>148.87903</v>
      </c>
      <c r="V68" s="11">
        <v>132.217786</v>
      </c>
      <c r="W68" s="11">
        <v>135.740575</v>
      </c>
      <c r="X68" s="11">
        <v>140.506299</v>
      </c>
      <c r="Y68" s="11">
        <v>163.015564</v>
      </c>
      <c r="Z68" s="11">
        <v>155.118326</v>
      </c>
      <c r="AA68" s="11">
        <v>150.078196</v>
      </c>
      <c r="AB68" s="11">
        <v>163.111236</v>
      </c>
      <c r="AC68" s="11">
        <v>158.558663</v>
      </c>
      <c r="AD68" s="11">
        <v>167.99372</v>
      </c>
      <c r="AE68" s="11">
        <v>172.598888</v>
      </c>
      <c r="AF68" s="11">
        <v>182.078314</v>
      </c>
      <c r="AG68" s="11">
        <v>170.332273</v>
      </c>
      <c r="AH68" s="11">
        <v>176.748653</v>
      </c>
      <c r="AI68" s="11">
        <v>173.984822</v>
      </c>
      <c r="AJ68" s="11">
        <v>162.066638</v>
      </c>
      <c r="AK68" s="11">
        <v>163.22514</v>
      </c>
      <c r="AL68" s="11">
        <v>154.97927</v>
      </c>
      <c r="AM68" s="11">
        <v>153.379869</v>
      </c>
      <c r="AN68" s="11">
        <v>152.704323</v>
      </c>
      <c r="AO68" s="11">
        <v>153.63204</v>
      </c>
      <c r="AP68" s="11">
        <v>156.639628</v>
      </c>
      <c r="AQ68" s="11">
        <v>161.59535</v>
      </c>
      <c r="AR68" s="11">
        <v>165.437801</v>
      </c>
      <c r="AS68" s="11">
        <v>158.158104</v>
      </c>
      <c r="AT68" s="11">
        <v>162.680097</v>
      </c>
      <c r="AU68" s="11">
        <v>154.441269</v>
      </c>
      <c r="AV68" s="11">
        <v>156.506867</v>
      </c>
      <c r="AW68" s="11">
        <v>149.626093</v>
      </c>
      <c r="AX68" s="11">
        <v>142.714384</v>
      </c>
      <c r="AY68" s="11">
        <v>141.466205</v>
      </c>
      <c r="AZ68" s="11">
        <v>156.031029</v>
      </c>
      <c r="BA68" s="11">
        <v>163.190477</v>
      </c>
      <c r="BB68" s="11">
        <v>157.849724</v>
      </c>
      <c r="BC68" s="11">
        <v>153.023319</v>
      </c>
      <c r="BD68" s="11">
        <v>163.19135</v>
      </c>
      <c r="BE68" s="11">
        <v>166.525197</v>
      </c>
      <c r="BF68" s="11">
        <v>179.705381</v>
      </c>
      <c r="BG68" s="11">
        <v>163.199119</v>
      </c>
      <c r="BH68" s="11">
        <v>136.339533</v>
      </c>
      <c r="BI68" s="11">
        <v>103.373825</v>
      </c>
      <c r="BJ68" s="11">
        <v>124.369659</v>
      </c>
      <c r="BK68" s="11">
        <v>129.908458</v>
      </c>
      <c r="BL68" s="11">
        <v>125.744347</v>
      </c>
      <c r="BM68" s="11">
        <v>83.187129</v>
      </c>
      <c r="BN68" s="11">
        <v>111.60572</v>
      </c>
      <c r="BO68" s="11">
        <v>157.325493</v>
      </c>
      <c r="BP68" s="11">
        <v>269.538625</v>
      </c>
      <c r="BQ68" s="11">
        <v>122.098907</v>
      </c>
      <c r="BR68" s="11">
        <v>117.061938</v>
      </c>
      <c r="BS68" s="11">
        <v>137.750396</v>
      </c>
      <c r="BT68" s="11">
        <v>138.145767</v>
      </c>
      <c r="BU68" s="11">
        <v>148.249878</v>
      </c>
      <c r="BV68" s="11">
        <v>123.858496</v>
      </c>
      <c r="BW68" s="11">
        <v>120.607998</v>
      </c>
      <c r="BX68" s="11">
        <v>137.047211</v>
      </c>
      <c r="BY68" s="11">
        <v>148.734764</v>
      </c>
      <c r="BZ68" s="11">
        <v>153.868235</v>
      </c>
      <c r="CA68" s="11">
        <v>152.799653</v>
      </c>
      <c r="CB68" s="11">
        <v>156.929967</v>
      </c>
      <c r="CC68" s="11">
        <v>141.139038</v>
      </c>
      <c r="CD68" s="11">
        <v>142.339767</v>
      </c>
      <c r="CE68" s="11">
        <v>139.266767</v>
      </c>
      <c r="CF68" s="11">
        <v>141.431177</v>
      </c>
      <c r="CG68" s="11">
        <v>144.612738</v>
      </c>
      <c r="CH68" s="11">
        <v>156.091636</v>
      </c>
      <c r="CI68" s="11">
        <v>161.867181</v>
      </c>
      <c r="CJ68" s="11">
        <v>150.022676</v>
      </c>
      <c r="CK68" s="11">
        <v>147.585196</v>
      </c>
      <c r="CL68" s="11">
        <v>140.084066</v>
      </c>
      <c r="CM68" s="11">
        <v>136.013676</v>
      </c>
      <c r="CN68" s="11">
        <v>147.373965</v>
      </c>
      <c r="CO68" s="11">
        <v>139.723899</v>
      </c>
      <c r="CP68" s="11">
        <v>140.533803</v>
      </c>
      <c r="CQ68" s="11">
        <v>131.210617</v>
      </c>
      <c r="CR68" s="11">
        <v>128.229895</v>
      </c>
      <c r="CS68" s="11">
        <v>139.335428</v>
      </c>
      <c r="CT68" s="11">
        <v>138.331483</v>
      </c>
      <c r="CU68" s="11">
        <v>132.806345</v>
      </c>
      <c r="CV68" s="11">
        <v>138.400075</v>
      </c>
      <c r="CW68" s="3"/>
    </row>
    <row r="69" ht="15.0" customHeight="1" outlineLevel="2">
      <c r="A69" s="4" t="s">
        <v>168</v>
      </c>
      <c r="B69" s="5">
        <v>81.74692</v>
      </c>
      <c r="C69" s="5">
        <v>77.527613</v>
      </c>
      <c r="D69" s="5">
        <v>77.44865</v>
      </c>
      <c r="E69" s="5">
        <v>69.663136</v>
      </c>
      <c r="F69" s="5">
        <v>79.868709</v>
      </c>
      <c r="G69" s="5">
        <v>80.79869</v>
      </c>
      <c r="H69" s="5">
        <v>73.859727</v>
      </c>
      <c r="I69" s="5">
        <v>58.63548</v>
      </c>
      <c r="J69" s="5">
        <v>72.991241</v>
      </c>
      <c r="K69" s="5">
        <v>77.628193</v>
      </c>
      <c r="L69" s="5">
        <v>81.670098</v>
      </c>
      <c r="M69" s="5">
        <v>84.147916</v>
      </c>
      <c r="N69" s="5">
        <v>84.887669</v>
      </c>
      <c r="O69" s="5">
        <v>81.904676</v>
      </c>
      <c r="P69" s="5">
        <v>74.291181</v>
      </c>
      <c r="Q69" s="5">
        <v>61.140053</v>
      </c>
      <c r="R69" s="5">
        <v>69.169399</v>
      </c>
      <c r="S69" s="5">
        <v>67.385445</v>
      </c>
      <c r="T69" s="5">
        <v>61.468508</v>
      </c>
      <c r="U69" s="5">
        <v>41.385566</v>
      </c>
      <c r="V69" s="5">
        <v>59.664896</v>
      </c>
      <c r="W69" s="5">
        <v>57.953986</v>
      </c>
      <c r="X69" s="5">
        <v>57.380915</v>
      </c>
      <c r="Y69" s="5">
        <v>58.066466</v>
      </c>
      <c r="Z69" s="5">
        <v>67.231534</v>
      </c>
      <c r="AA69" s="5">
        <v>67.876669</v>
      </c>
      <c r="AB69" s="5">
        <v>72.771497</v>
      </c>
      <c r="AC69" s="5">
        <v>66.537845</v>
      </c>
      <c r="AD69" s="5">
        <v>87.590891</v>
      </c>
      <c r="AE69" s="5">
        <v>87.609812</v>
      </c>
      <c r="AF69" s="5">
        <v>82.264644</v>
      </c>
      <c r="AG69" s="5">
        <v>79.650846</v>
      </c>
      <c r="AH69" s="5">
        <v>88.341361</v>
      </c>
      <c r="AI69" s="5">
        <v>84.974624</v>
      </c>
      <c r="AJ69" s="5">
        <v>75.631993</v>
      </c>
      <c r="AK69" s="5">
        <v>82.670834</v>
      </c>
      <c r="AL69" s="5">
        <v>82.172043</v>
      </c>
      <c r="AM69" s="5">
        <v>84.931124</v>
      </c>
      <c r="AN69" s="5">
        <v>73.898607</v>
      </c>
      <c r="AO69" s="5">
        <v>71.89285</v>
      </c>
      <c r="AP69" s="5">
        <v>78.895037</v>
      </c>
      <c r="AQ69" s="5">
        <v>82.465376</v>
      </c>
      <c r="AR69" s="5">
        <v>71.150097</v>
      </c>
      <c r="AS69" s="5">
        <v>66.459096</v>
      </c>
      <c r="AT69" s="5">
        <v>76.60021</v>
      </c>
      <c r="AU69" s="5">
        <v>73.572393</v>
      </c>
      <c r="AV69" s="5">
        <v>69.625928</v>
      </c>
      <c r="AW69" s="5">
        <v>73.680811</v>
      </c>
      <c r="AX69" s="5">
        <v>78.976978</v>
      </c>
      <c r="AY69" s="5">
        <v>70.964732</v>
      </c>
      <c r="AZ69" s="5">
        <v>76.065437</v>
      </c>
      <c r="BA69" s="5">
        <v>81.213982</v>
      </c>
      <c r="BB69" s="5">
        <v>84.673023</v>
      </c>
      <c r="BC69" s="5">
        <v>78.990651</v>
      </c>
      <c r="BD69" s="5">
        <v>85.322238</v>
      </c>
      <c r="BE69" s="5">
        <v>105.36039</v>
      </c>
      <c r="BF69" s="5">
        <v>97.679771</v>
      </c>
      <c r="BG69" s="5">
        <v>75.556844</v>
      </c>
      <c r="BH69" s="5">
        <v>65.05891</v>
      </c>
      <c r="BI69" s="5">
        <v>70.322133</v>
      </c>
      <c r="BJ69" s="5">
        <v>76.093981</v>
      </c>
      <c r="BK69" s="5">
        <v>71.873031</v>
      </c>
      <c r="BL69" s="5">
        <v>72.192884</v>
      </c>
      <c r="BM69" s="5">
        <v>42.303636</v>
      </c>
      <c r="BN69" s="5">
        <v>61.464368</v>
      </c>
      <c r="BO69" s="5">
        <v>74.996404</v>
      </c>
      <c r="BP69" s="5">
        <v>99.596158</v>
      </c>
      <c r="BQ69" s="5">
        <v>68.268961</v>
      </c>
      <c r="BR69" s="5">
        <v>66.436112</v>
      </c>
      <c r="BS69" s="5">
        <v>66.19514</v>
      </c>
      <c r="BT69" s="5">
        <v>65.629776</v>
      </c>
      <c r="BU69" s="5">
        <v>87.778366</v>
      </c>
      <c r="BV69" s="5">
        <v>80.800478</v>
      </c>
      <c r="BW69" s="5">
        <v>63.583312</v>
      </c>
      <c r="BX69" s="5">
        <v>69.277051</v>
      </c>
      <c r="BY69" s="5">
        <v>77.557265</v>
      </c>
      <c r="BZ69" s="5">
        <v>77.540789</v>
      </c>
      <c r="CA69" s="5">
        <v>67.049984</v>
      </c>
      <c r="CB69" s="5">
        <v>70.516412</v>
      </c>
      <c r="CC69" s="5">
        <v>79.127645</v>
      </c>
      <c r="CD69" s="5">
        <v>74.247356</v>
      </c>
      <c r="CE69" s="5">
        <v>73.645131</v>
      </c>
      <c r="CF69" s="5">
        <v>73.213784</v>
      </c>
      <c r="CG69" s="5">
        <v>85.408087</v>
      </c>
      <c r="CH69" s="5">
        <v>94.81012</v>
      </c>
      <c r="CI69" s="5">
        <v>94.486151</v>
      </c>
      <c r="CJ69" s="5">
        <v>89.076533</v>
      </c>
      <c r="CK69" s="5">
        <v>113.017092</v>
      </c>
      <c r="CL69" s="5">
        <v>110.412003</v>
      </c>
      <c r="CM69" s="5">
        <v>93.89309</v>
      </c>
      <c r="CN69" s="5">
        <v>95.522232</v>
      </c>
      <c r="CO69" s="5">
        <v>97.46849</v>
      </c>
      <c r="CP69" s="5">
        <v>103.136479</v>
      </c>
      <c r="CQ69" s="5">
        <v>91.72237</v>
      </c>
      <c r="CR69" s="5">
        <v>98.374794</v>
      </c>
      <c r="CS69" s="5">
        <v>86.355786</v>
      </c>
      <c r="CT69" s="5">
        <v>102.924174</v>
      </c>
      <c r="CU69" s="5">
        <v>93.738764</v>
      </c>
      <c r="CV69" s="5">
        <v>109.847117</v>
      </c>
      <c r="CW69" s="4"/>
    </row>
    <row r="70" ht="15.0" customHeight="1" outlineLevel="1">
      <c r="A70" s="7" t="s">
        <v>169</v>
      </c>
      <c r="B70" s="8">
        <v>63.118019</v>
      </c>
      <c r="C70" s="8">
        <v>64.974139</v>
      </c>
      <c r="D70" s="8">
        <v>75.451482</v>
      </c>
      <c r="E70" s="8">
        <v>74.182098</v>
      </c>
      <c r="F70" s="8">
        <v>51.590267</v>
      </c>
      <c r="G70" s="8">
        <v>53.886765</v>
      </c>
      <c r="H70" s="8">
        <v>63.010474</v>
      </c>
      <c r="I70" s="8">
        <v>76.168643</v>
      </c>
      <c r="J70" s="8">
        <v>61.851399</v>
      </c>
      <c r="K70" s="8">
        <v>68.845296</v>
      </c>
      <c r="L70" s="8">
        <v>78.743466</v>
      </c>
      <c r="M70" s="8">
        <v>76.615023</v>
      </c>
      <c r="N70" s="8">
        <v>75.597511</v>
      </c>
      <c r="O70" s="8">
        <v>75.165849</v>
      </c>
      <c r="P70" s="8">
        <v>73.289934</v>
      </c>
      <c r="Q70" s="8">
        <v>92.59184</v>
      </c>
      <c r="R70" s="8">
        <v>78.333754</v>
      </c>
      <c r="S70" s="8">
        <v>73.184517</v>
      </c>
      <c r="T70" s="8">
        <v>77.758791</v>
      </c>
      <c r="U70" s="8">
        <v>107.493464</v>
      </c>
      <c r="V70" s="8">
        <v>72.552891</v>
      </c>
      <c r="W70" s="8">
        <v>77.786589</v>
      </c>
      <c r="X70" s="8">
        <v>83.125384</v>
      </c>
      <c r="Y70" s="8">
        <v>104.949098</v>
      </c>
      <c r="Z70" s="8">
        <v>87.886792</v>
      </c>
      <c r="AA70" s="8">
        <v>82.201527</v>
      </c>
      <c r="AB70" s="8">
        <v>90.339738</v>
      </c>
      <c r="AC70" s="8">
        <v>92.020818</v>
      </c>
      <c r="AD70" s="8">
        <v>80.402829</v>
      </c>
      <c r="AE70" s="8">
        <v>84.989076</v>
      </c>
      <c r="AF70" s="8">
        <v>99.81367</v>
      </c>
      <c r="AG70" s="8">
        <v>90.681428</v>
      </c>
      <c r="AH70" s="8">
        <v>88.407292</v>
      </c>
      <c r="AI70" s="8">
        <v>89.010198</v>
      </c>
      <c r="AJ70" s="8">
        <v>86.434645</v>
      </c>
      <c r="AK70" s="8">
        <v>80.554306</v>
      </c>
      <c r="AL70" s="8">
        <v>72.807227</v>
      </c>
      <c r="AM70" s="8">
        <v>68.448745</v>
      </c>
      <c r="AN70" s="8">
        <v>78.805715</v>
      </c>
      <c r="AO70" s="8">
        <v>81.73919</v>
      </c>
      <c r="AP70" s="8">
        <v>77.74459</v>
      </c>
      <c r="AQ70" s="8">
        <v>79.129974</v>
      </c>
      <c r="AR70" s="8">
        <v>94.287703</v>
      </c>
      <c r="AS70" s="8">
        <v>91.699008</v>
      </c>
      <c r="AT70" s="8">
        <v>86.079887</v>
      </c>
      <c r="AU70" s="8">
        <v>80.868876</v>
      </c>
      <c r="AV70" s="8">
        <v>86.88094</v>
      </c>
      <c r="AW70" s="8">
        <v>75.945282</v>
      </c>
      <c r="AX70" s="8">
        <v>63.737406</v>
      </c>
      <c r="AY70" s="8">
        <v>70.501474</v>
      </c>
      <c r="AZ70" s="8">
        <v>79.965592</v>
      </c>
      <c r="BA70" s="8">
        <v>81.976495</v>
      </c>
      <c r="BB70" s="8">
        <v>73.176701</v>
      </c>
      <c r="BC70" s="8">
        <v>74.032668</v>
      </c>
      <c r="BD70" s="8">
        <v>77.869112</v>
      </c>
      <c r="BE70" s="8">
        <v>61.164806</v>
      </c>
      <c r="BF70" s="8">
        <v>82.02561</v>
      </c>
      <c r="BG70" s="8">
        <v>87.642275</v>
      </c>
      <c r="BH70" s="8">
        <v>71.280623</v>
      </c>
      <c r="BI70" s="8">
        <v>33.051692</v>
      </c>
      <c r="BJ70" s="8">
        <v>48.275678</v>
      </c>
      <c r="BK70" s="8">
        <v>58.035427</v>
      </c>
      <c r="BL70" s="8">
        <v>53.551464</v>
      </c>
      <c r="BM70" s="8">
        <v>40.883494</v>
      </c>
      <c r="BN70" s="8">
        <v>50.141353</v>
      </c>
      <c r="BO70" s="8">
        <v>82.329089</v>
      </c>
      <c r="BP70" s="8">
        <v>169.942467</v>
      </c>
      <c r="BQ70" s="8">
        <v>53.829946</v>
      </c>
      <c r="BR70" s="8">
        <v>50.625826</v>
      </c>
      <c r="BS70" s="8">
        <v>71.555256</v>
      </c>
      <c r="BT70" s="8">
        <v>72.515991</v>
      </c>
      <c r="BU70" s="8">
        <v>60.471512</v>
      </c>
      <c r="BV70" s="8">
        <v>43.058018</v>
      </c>
      <c r="BW70" s="8">
        <v>57.024686</v>
      </c>
      <c r="BX70" s="8">
        <v>67.770159</v>
      </c>
      <c r="BY70" s="8">
        <v>71.177499</v>
      </c>
      <c r="BZ70" s="8">
        <v>76.327447</v>
      </c>
      <c r="CA70" s="8">
        <v>85.749669</v>
      </c>
      <c r="CB70" s="8">
        <v>86.413555</v>
      </c>
      <c r="CC70" s="8">
        <v>62.011393</v>
      </c>
      <c r="CD70" s="8">
        <v>68.092412</v>
      </c>
      <c r="CE70" s="8">
        <v>65.621636</v>
      </c>
      <c r="CF70" s="8">
        <v>68.217393</v>
      </c>
      <c r="CG70" s="8">
        <v>59.204651</v>
      </c>
      <c r="CH70" s="8">
        <v>61.281516</v>
      </c>
      <c r="CI70" s="8">
        <v>67.381031</v>
      </c>
      <c r="CJ70" s="8">
        <v>60.946143</v>
      </c>
      <c r="CK70" s="8">
        <v>34.568104</v>
      </c>
      <c r="CL70" s="8">
        <v>29.672063</v>
      </c>
      <c r="CM70" s="8">
        <v>42.120586</v>
      </c>
      <c r="CN70" s="8">
        <v>51.851734</v>
      </c>
      <c r="CO70" s="8">
        <v>42.255409</v>
      </c>
      <c r="CP70" s="8">
        <v>37.397324</v>
      </c>
      <c r="CQ70" s="8">
        <v>39.488247</v>
      </c>
      <c r="CR70" s="8">
        <v>29.8551</v>
      </c>
      <c r="CS70" s="8">
        <v>52.979642</v>
      </c>
      <c r="CT70" s="8">
        <v>35.407309</v>
      </c>
      <c r="CU70" s="8">
        <v>39.06758</v>
      </c>
      <c r="CV70" s="8">
        <v>28.552958</v>
      </c>
      <c r="CW70" s="7"/>
    </row>
    <row r="71" ht="15.0" customHeight="1">
      <c r="A71" s="10" t="s">
        <v>170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</row>
    <row r="72" ht="15.0" customHeight="1" outlineLevel="1">
      <c r="A72" s="7" t="s">
        <v>171</v>
      </c>
      <c r="B72" s="8">
        <v>2.896502</v>
      </c>
      <c r="C72" s="8">
        <v>2.935881</v>
      </c>
      <c r="D72" s="8">
        <v>2.792274</v>
      </c>
      <c r="E72" s="8">
        <v>2.460678</v>
      </c>
      <c r="F72" s="8">
        <v>2.562594</v>
      </c>
      <c r="G72" s="8">
        <v>2.727916</v>
      </c>
      <c r="H72" s="8">
        <v>2.370933</v>
      </c>
      <c r="I72" s="8">
        <v>2.516972</v>
      </c>
      <c r="J72" s="8">
        <v>2.497012</v>
      </c>
      <c r="K72" s="8">
        <v>2.279537</v>
      </c>
      <c r="L72" s="8">
        <v>2.35437</v>
      </c>
      <c r="M72" s="8">
        <v>2.722564</v>
      </c>
      <c r="N72" s="8">
        <v>2.606912</v>
      </c>
      <c r="O72" s="8">
        <v>2.462147</v>
      </c>
      <c r="P72" s="8">
        <v>2.340757</v>
      </c>
      <c r="Q72" s="8">
        <v>2.4665</v>
      </c>
      <c r="R72" s="8">
        <v>2.468796</v>
      </c>
      <c r="S72" s="8">
        <v>2.656726</v>
      </c>
      <c r="T72" s="8">
        <v>2.785648</v>
      </c>
      <c r="U72" s="8">
        <v>3.220186</v>
      </c>
      <c r="V72" s="8">
        <v>2.835887</v>
      </c>
      <c r="W72" s="8">
        <v>2.722559</v>
      </c>
      <c r="X72" s="8">
        <v>2.326427</v>
      </c>
      <c r="Y72" s="8">
        <v>2.162393</v>
      </c>
      <c r="Z72" s="8">
        <v>2.021026</v>
      </c>
      <c r="AA72" s="8">
        <v>2.106998</v>
      </c>
      <c r="AB72" s="8">
        <v>2.017142</v>
      </c>
      <c r="AC72" s="8">
        <v>2.446659</v>
      </c>
      <c r="AD72" s="8">
        <v>2.563503</v>
      </c>
      <c r="AE72" s="8">
        <v>2.356828</v>
      </c>
      <c r="AF72" s="8">
        <v>1.634207</v>
      </c>
      <c r="AG72" s="8">
        <v>1.732528</v>
      </c>
      <c r="AH72" s="8">
        <v>1.689455</v>
      </c>
      <c r="AI72" s="8">
        <v>1.835197</v>
      </c>
      <c r="AJ72" s="8">
        <v>2.00771</v>
      </c>
      <c r="AK72" s="8">
        <v>1.74884</v>
      </c>
      <c r="AL72" s="8">
        <v>1.423774</v>
      </c>
      <c r="AM72" s="8">
        <v>1.356708</v>
      </c>
      <c r="AN72" s="8">
        <v>1.751811</v>
      </c>
      <c r="AO72" s="8">
        <v>2.089252</v>
      </c>
      <c r="AP72" s="8">
        <v>2.135616</v>
      </c>
      <c r="AQ72" s="8">
        <v>1.885561</v>
      </c>
      <c r="AR72" s="8">
        <v>5.063511</v>
      </c>
      <c r="AS72" s="8">
        <v>3.080168</v>
      </c>
      <c r="AT72" s="8">
        <v>3.231746</v>
      </c>
      <c r="AU72" s="8">
        <v>3.458872</v>
      </c>
      <c r="AV72" s="8">
        <v>3.506156</v>
      </c>
      <c r="AW72" s="8">
        <v>3.417347</v>
      </c>
      <c r="AX72" s="8">
        <v>3.366237</v>
      </c>
      <c r="AY72" s="8">
        <v>3.275274</v>
      </c>
      <c r="AZ72" s="8">
        <v>2.346032</v>
      </c>
      <c r="BA72" s="8">
        <v>2.617858</v>
      </c>
      <c r="BB72" s="8">
        <v>2.77445</v>
      </c>
      <c r="BC72" s="8">
        <v>2.444854</v>
      </c>
      <c r="BD72" s="8">
        <v>1.988855</v>
      </c>
      <c r="BE72" s="8">
        <v>2.476016</v>
      </c>
      <c r="BF72" s="8">
        <v>2.345898</v>
      </c>
      <c r="BG72" s="8">
        <v>2.119772</v>
      </c>
      <c r="BH72" s="8">
        <v>2.039275</v>
      </c>
      <c r="BI72" s="8">
        <v>1.657061</v>
      </c>
      <c r="BJ72" s="8">
        <v>1.821469</v>
      </c>
      <c r="BK72" s="8">
        <v>2.252198</v>
      </c>
      <c r="BL72" s="8">
        <v>2.09118</v>
      </c>
      <c r="BM72" s="8">
        <v>1.525717</v>
      </c>
      <c r="BN72" s="8">
        <v>1.805955</v>
      </c>
      <c r="BO72" s="8">
        <v>1.854478</v>
      </c>
      <c r="BP72" s="8">
        <v>2.359176</v>
      </c>
      <c r="BQ72" s="8">
        <v>2.211979</v>
      </c>
      <c r="BR72" s="8">
        <v>2.193961</v>
      </c>
      <c r="BS72" s="8">
        <v>2.109318</v>
      </c>
      <c r="BT72" s="8">
        <v>2.317422</v>
      </c>
      <c r="BU72" s="8">
        <v>1.477293</v>
      </c>
      <c r="BV72" s="8">
        <v>1.359557</v>
      </c>
      <c r="BW72" s="8">
        <v>1.644912</v>
      </c>
      <c r="BX72" s="8">
        <v>1.56796</v>
      </c>
      <c r="BY72" s="8">
        <v>2.092928</v>
      </c>
      <c r="BZ72" s="8">
        <v>2.139696</v>
      </c>
      <c r="CA72" s="8">
        <v>2.361159</v>
      </c>
      <c r="CB72" s="8">
        <v>2.973745</v>
      </c>
      <c r="CC72" s="8">
        <v>1.741317</v>
      </c>
      <c r="CD72" s="8">
        <v>1.819301</v>
      </c>
      <c r="CE72" s="8">
        <v>2.279575</v>
      </c>
      <c r="CF72" s="8">
        <v>2.756241</v>
      </c>
      <c r="CG72" s="8">
        <v>1.186116</v>
      </c>
      <c r="CH72" s="8">
        <v>1.11729</v>
      </c>
      <c r="CI72" s="8">
        <v>1.047737</v>
      </c>
      <c r="CJ72" s="8">
        <v>1.090119</v>
      </c>
      <c r="CK72" s="8">
        <v>0.872448</v>
      </c>
      <c r="CL72" s="8">
        <v>0.968511</v>
      </c>
      <c r="CM72" s="8">
        <v>1.019389</v>
      </c>
      <c r="CN72" s="8">
        <v>0.899776</v>
      </c>
      <c r="CO72" s="8">
        <v>0.897793</v>
      </c>
      <c r="CP72" s="8">
        <v>0.877652</v>
      </c>
      <c r="CQ72" s="8">
        <v>0.871365</v>
      </c>
      <c r="CR72" s="8">
        <v>1.095957</v>
      </c>
      <c r="CS72" s="8">
        <v>1.095885</v>
      </c>
      <c r="CT72" s="8">
        <v>1.003097</v>
      </c>
      <c r="CU72" s="8">
        <v>1.03583</v>
      </c>
      <c r="CV72" s="8">
        <v>1.018335</v>
      </c>
      <c r="CW72" s="8">
        <v>1.05286</v>
      </c>
    </row>
    <row r="73" ht="15.0" customHeight="1" outlineLevel="1">
      <c r="A73" s="4" t="s">
        <v>172</v>
      </c>
      <c r="B73" s="5">
        <v>1.672428</v>
      </c>
      <c r="C73" s="5">
        <v>1.722431</v>
      </c>
      <c r="D73" s="5">
        <v>1.705927</v>
      </c>
      <c r="E73" s="5">
        <v>1.644287</v>
      </c>
      <c r="F73" s="5">
        <v>1.759293</v>
      </c>
      <c r="G73" s="5">
        <v>1.940661</v>
      </c>
      <c r="H73" s="5">
        <v>1.680818</v>
      </c>
      <c r="I73" s="5">
        <v>1.753734</v>
      </c>
      <c r="J73" s="5">
        <v>1.751041</v>
      </c>
      <c r="K73" s="5">
        <v>1.516374</v>
      </c>
      <c r="L73" s="5">
        <v>1.455433</v>
      </c>
      <c r="M73" s="5">
        <v>1.58326</v>
      </c>
      <c r="N73" s="5">
        <v>1.349806</v>
      </c>
      <c r="O73" s="5">
        <v>1.151067</v>
      </c>
      <c r="P73" s="5">
        <v>1.11454</v>
      </c>
      <c r="Q73" s="5">
        <v>1.197258</v>
      </c>
      <c r="R73" s="5">
        <v>1.15735</v>
      </c>
      <c r="S73" s="5">
        <v>1.324711</v>
      </c>
      <c r="T73" s="5">
        <v>1.411765</v>
      </c>
      <c r="U73" s="5">
        <v>1.790628</v>
      </c>
      <c r="V73" s="5">
        <v>1.784991</v>
      </c>
      <c r="W73" s="5">
        <v>1.623322</v>
      </c>
      <c r="X73" s="5">
        <v>1.43209</v>
      </c>
      <c r="Y73" s="5">
        <v>1.318071</v>
      </c>
      <c r="Z73" s="5">
        <v>1.321914</v>
      </c>
      <c r="AA73" s="5">
        <v>1.370348</v>
      </c>
      <c r="AB73" s="5">
        <v>1.239983</v>
      </c>
      <c r="AC73" s="5">
        <v>1.592732</v>
      </c>
      <c r="AD73" s="5">
        <v>1.742424</v>
      </c>
      <c r="AE73" s="5">
        <v>1.532159</v>
      </c>
      <c r="AF73" s="5">
        <v>0.611161</v>
      </c>
      <c r="AG73" s="5">
        <v>0.786394</v>
      </c>
      <c r="AH73" s="5">
        <v>0.582142</v>
      </c>
      <c r="AI73" s="5">
        <v>0.689175</v>
      </c>
      <c r="AJ73" s="5">
        <v>0.819955</v>
      </c>
      <c r="AK73" s="5">
        <v>0.712297</v>
      </c>
      <c r="AL73" s="5">
        <v>0.558411</v>
      </c>
      <c r="AM73" s="5">
        <v>0.646203</v>
      </c>
      <c r="AN73" s="5">
        <v>0.782092</v>
      </c>
      <c r="AO73" s="5">
        <v>1.037922</v>
      </c>
      <c r="AP73" s="5">
        <v>1.056692</v>
      </c>
      <c r="AQ73" s="5">
        <v>1.003922</v>
      </c>
      <c r="AR73" s="5">
        <v>3.595115</v>
      </c>
      <c r="AS73" s="5">
        <v>1.711337</v>
      </c>
      <c r="AT73" s="5">
        <v>1.824127</v>
      </c>
      <c r="AU73" s="5">
        <v>2.090755</v>
      </c>
      <c r="AV73" s="5">
        <v>2.105335</v>
      </c>
      <c r="AW73" s="5">
        <v>2.101361</v>
      </c>
      <c r="AX73" s="5">
        <v>2.196479</v>
      </c>
      <c r="AY73" s="5">
        <v>2.068577</v>
      </c>
      <c r="AZ73" s="5">
        <v>1.565355</v>
      </c>
      <c r="BA73" s="5">
        <v>1.705288</v>
      </c>
      <c r="BB73" s="5">
        <v>1.846883</v>
      </c>
      <c r="BC73" s="5">
        <v>1.474019</v>
      </c>
      <c r="BD73" s="5">
        <v>1.299048</v>
      </c>
      <c r="BE73" s="5">
        <v>1.519987</v>
      </c>
      <c r="BF73" s="5">
        <v>1.422236</v>
      </c>
      <c r="BG73" s="5">
        <v>1.222148</v>
      </c>
      <c r="BH73" s="5">
        <v>0.994713</v>
      </c>
      <c r="BI73" s="5">
        <v>0.782141</v>
      </c>
      <c r="BJ73" s="5">
        <v>0.852542</v>
      </c>
      <c r="BK73" s="5">
        <v>1.237437</v>
      </c>
      <c r="BL73" s="5">
        <v>1.209178</v>
      </c>
      <c r="BM73" s="5">
        <v>0.780047</v>
      </c>
      <c r="BN73" s="5">
        <v>1.233604</v>
      </c>
      <c r="BO73" s="5">
        <v>1.181095</v>
      </c>
      <c r="BP73" s="5">
        <v>1.55072</v>
      </c>
      <c r="BQ73" s="5">
        <v>1.467212</v>
      </c>
      <c r="BR73" s="5">
        <v>1.382911</v>
      </c>
      <c r="BS73" s="5">
        <v>1.208726</v>
      </c>
      <c r="BT73" s="5">
        <v>1.387639</v>
      </c>
      <c r="BU73" s="5">
        <v>1.064563</v>
      </c>
      <c r="BV73" s="5">
        <v>0.879753</v>
      </c>
      <c r="BW73" s="5">
        <v>1.107957</v>
      </c>
      <c r="BX73" s="5">
        <v>0.968439</v>
      </c>
      <c r="BY73" s="5">
        <v>1.423866</v>
      </c>
      <c r="BZ73" s="5">
        <v>1.278171</v>
      </c>
      <c r="CA73" s="5">
        <v>1.408314</v>
      </c>
      <c r="CB73" s="5">
        <v>1.916611</v>
      </c>
      <c r="CC73" s="5">
        <v>1.112893</v>
      </c>
      <c r="CD73" s="5">
        <v>1.258176</v>
      </c>
      <c r="CE73" s="5">
        <v>1.67458</v>
      </c>
      <c r="CF73" s="5">
        <v>2.014335</v>
      </c>
      <c r="CG73" s="5">
        <v>0.466157</v>
      </c>
      <c r="CH73" s="5">
        <v>0.443804</v>
      </c>
      <c r="CI73" s="5">
        <v>0.369107</v>
      </c>
      <c r="CJ73" s="5">
        <v>0.406155</v>
      </c>
      <c r="CK73" s="5">
        <v>0.284969</v>
      </c>
      <c r="CL73" s="5">
        <v>0.341997</v>
      </c>
      <c r="CM73" s="5">
        <v>0.341648</v>
      </c>
      <c r="CN73" s="5">
        <v>0.305887</v>
      </c>
      <c r="CO73" s="5">
        <v>0.265833</v>
      </c>
      <c r="CP73" s="5">
        <v>0.269421</v>
      </c>
      <c r="CQ73" s="5">
        <v>0.239306</v>
      </c>
      <c r="CR73" s="5">
        <v>0.343359</v>
      </c>
      <c r="CS73" s="5">
        <v>0.381172</v>
      </c>
      <c r="CT73" s="5">
        <v>0.389711</v>
      </c>
      <c r="CU73" s="5">
        <v>0.398861</v>
      </c>
      <c r="CV73" s="5">
        <v>0.317372</v>
      </c>
      <c r="CW73" s="5">
        <v>0.471545</v>
      </c>
    </row>
    <row r="74" ht="15.0" customHeight="1" outlineLevel="1">
      <c r="A74" s="7" t="s">
        <v>173</v>
      </c>
      <c r="B74" s="8">
        <v>1.325514</v>
      </c>
      <c r="C74" s="8">
        <v>1.420635</v>
      </c>
      <c r="D74" s="8">
        <v>1.319826</v>
      </c>
      <c r="E74" s="8">
        <v>1.30134</v>
      </c>
      <c r="F74" s="8">
        <v>1.448575</v>
      </c>
      <c r="G74" s="8">
        <v>1.620196</v>
      </c>
      <c r="H74" s="8">
        <v>1.31004</v>
      </c>
      <c r="I74" s="8">
        <v>1.388663</v>
      </c>
      <c r="J74" s="8">
        <v>1.409741</v>
      </c>
      <c r="K74" s="8">
        <v>1.163199</v>
      </c>
      <c r="L74" s="8">
        <v>1.016265</v>
      </c>
      <c r="M74" s="8">
        <v>1.098625</v>
      </c>
      <c r="N74" s="8">
        <v>0.809432</v>
      </c>
      <c r="O74" s="8">
        <v>0.549553</v>
      </c>
      <c r="P74" s="8">
        <v>0.545657</v>
      </c>
      <c r="Q74" s="8">
        <v>0.660642</v>
      </c>
      <c r="R74" s="8">
        <v>0.694173</v>
      </c>
      <c r="S74" s="8">
        <v>0.864577</v>
      </c>
      <c r="T74" s="8">
        <v>0.907915</v>
      </c>
      <c r="U74" s="8">
        <v>1.266747</v>
      </c>
      <c r="V74" s="8">
        <v>1.243313</v>
      </c>
      <c r="W74" s="8">
        <v>1.04896</v>
      </c>
      <c r="X74" s="8">
        <v>0.880985</v>
      </c>
      <c r="Y74" s="8">
        <v>0.92328</v>
      </c>
      <c r="Z74" s="8">
        <v>0.899402</v>
      </c>
      <c r="AA74" s="8">
        <v>0.945186</v>
      </c>
      <c r="AB74" s="8">
        <v>0.827551</v>
      </c>
      <c r="AC74" s="8">
        <v>0.996952</v>
      </c>
      <c r="AD74" s="8">
        <v>0.246881</v>
      </c>
      <c r="AE74" s="8">
        <v>0.077533</v>
      </c>
      <c r="AF74" s="8">
        <v>0.074785</v>
      </c>
      <c r="AG74" s="8">
        <v>0.041096</v>
      </c>
      <c r="AH74" s="8">
        <v>0.090947</v>
      </c>
      <c r="AI74" s="8">
        <v>0.13505</v>
      </c>
      <c r="AJ74" s="8">
        <v>0.185714</v>
      </c>
      <c r="AK74" s="8">
        <v>0.150812</v>
      </c>
      <c r="AL74" s="8">
        <v>0.103736</v>
      </c>
      <c r="AM74" s="8">
        <v>0.193834</v>
      </c>
      <c r="AN74" s="8">
        <v>0.249303</v>
      </c>
      <c r="AO74" s="8">
        <v>0.417138</v>
      </c>
      <c r="AP74" s="8">
        <v>0.494664</v>
      </c>
      <c r="AQ74" s="8">
        <v>0.5959</v>
      </c>
      <c r="AR74" s="8">
        <v>2.929771</v>
      </c>
      <c r="AS74" s="8">
        <v>1.108286</v>
      </c>
      <c r="AT74" s="8">
        <v>1.183175</v>
      </c>
      <c r="AU74" s="8">
        <v>1.532291</v>
      </c>
      <c r="AV74" s="8">
        <v>1.53762</v>
      </c>
      <c r="AW74" s="8">
        <v>1.640136</v>
      </c>
      <c r="AX74" s="8">
        <v>1.612072</v>
      </c>
      <c r="AY74" s="8">
        <v>1.40953</v>
      </c>
      <c r="AZ74" s="8">
        <v>1.106714</v>
      </c>
      <c r="BA74" s="8">
        <v>0.993356</v>
      </c>
      <c r="BB74" s="8">
        <v>1.136919</v>
      </c>
      <c r="BC74" s="8">
        <v>1.019779</v>
      </c>
      <c r="BD74" s="8">
        <v>0.87114</v>
      </c>
      <c r="BE74" s="8">
        <v>0.884744</v>
      </c>
      <c r="BF74" s="8">
        <v>0.71872</v>
      </c>
      <c r="BG74" s="8">
        <v>0.441285</v>
      </c>
      <c r="BH74" s="8">
        <v>0.243202</v>
      </c>
      <c r="BI74" s="8">
        <v>0.276124</v>
      </c>
      <c r="BJ74" s="8">
        <v>0.339548</v>
      </c>
      <c r="BK74" s="8">
        <v>0.517588</v>
      </c>
      <c r="BL74" s="8">
        <v>0.54559</v>
      </c>
      <c r="BM74" s="8">
        <v>0.420264</v>
      </c>
      <c r="BN74" s="8">
        <v>0.494899</v>
      </c>
      <c r="BO74" s="8">
        <v>0.516915</v>
      </c>
      <c r="BP74" s="8">
        <v>0.862292</v>
      </c>
      <c r="BQ74" s="8">
        <v>0.933174</v>
      </c>
      <c r="BR74" s="8">
        <v>0.754237</v>
      </c>
      <c r="BS74" s="8">
        <v>0.407347</v>
      </c>
      <c r="BT74" s="8">
        <v>0.431206</v>
      </c>
      <c r="BU74" s="8">
        <v>0.557788</v>
      </c>
      <c r="BV74" s="8">
        <v>0.419368</v>
      </c>
      <c r="BW74" s="8">
        <v>0.722853</v>
      </c>
      <c r="BX74" s="8">
        <v>0.417545</v>
      </c>
      <c r="BY74" s="7"/>
      <c r="BZ74" s="7"/>
      <c r="CA74" s="7"/>
      <c r="CB74" s="7"/>
      <c r="CC74" s="7"/>
      <c r="CD74" s="7"/>
      <c r="CE74" s="7"/>
      <c r="CF74" s="7"/>
      <c r="CG74" s="8">
        <v>0.107172</v>
      </c>
      <c r="CH74" s="7"/>
      <c r="CI74" s="7"/>
      <c r="CJ74" s="7"/>
      <c r="CK74" s="8">
        <v>0.091333</v>
      </c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</row>
    <row r="75" ht="15.0" customHeight="1" outlineLevel="1">
      <c r="A75" s="4" t="s">
        <v>174</v>
      </c>
      <c r="B75" s="5">
        <v>45.762591</v>
      </c>
      <c r="C75" s="5">
        <v>48.388703</v>
      </c>
      <c r="D75" s="5">
        <v>47.267055</v>
      </c>
      <c r="E75" s="5">
        <v>52.885416</v>
      </c>
      <c r="F75" s="5">
        <v>56.527678</v>
      </c>
      <c r="G75" s="5">
        <v>59.393153</v>
      </c>
      <c r="H75" s="5">
        <v>55.254215</v>
      </c>
      <c r="I75" s="5">
        <v>55.171949</v>
      </c>
      <c r="J75" s="5">
        <v>56.45711</v>
      </c>
      <c r="K75" s="5">
        <v>51.027859</v>
      </c>
      <c r="L75" s="5">
        <v>43.16507</v>
      </c>
      <c r="M75" s="5">
        <v>40.352574</v>
      </c>
      <c r="N75" s="5">
        <v>31.049436</v>
      </c>
      <c r="O75" s="5">
        <v>22.320056</v>
      </c>
      <c r="P75" s="5">
        <v>23.311132</v>
      </c>
      <c r="Q75" s="5">
        <v>26.784586</v>
      </c>
      <c r="R75" s="5">
        <v>28.117887</v>
      </c>
      <c r="S75" s="5">
        <v>32.542955</v>
      </c>
      <c r="T75" s="5">
        <v>32.592593</v>
      </c>
      <c r="U75" s="5">
        <v>39.337687</v>
      </c>
      <c r="V75" s="5">
        <v>43.842139</v>
      </c>
      <c r="W75" s="5">
        <v>38.528473</v>
      </c>
      <c r="X75" s="5">
        <v>37.868593</v>
      </c>
      <c r="Y75" s="5">
        <v>42.697158</v>
      </c>
      <c r="Z75" s="5">
        <v>44.502242</v>
      </c>
      <c r="AA75" s="5">
        <v>44.859365</v>
      </c>
      <c r="AB75" s="5">
        <v>41.025904</v>
      </c>
      <c r="AC75" s="5">
        <v>40.747484</v>
      </c>
      <c r="AD75" s="5">
        <v>9.630595</v>
      </c>
      <c r="AE75" s="5">
        <v>3.28972</v>
      </c>
      <c r="AF75" s="5">
        <v>4.576248</v>
      </c>
      <c r="AG75" s="5">
        <v>2.372018</v>
      </c>
      <c r="AH75" s="5">
        <v>5.3832</v>
      </c>
      <c r="AI75" s="5">
        <v>7.358859</v>
      </c>
      <c r="AJ75" s="5">
        <v>9.250056</v>
      </c>
      <c r="AK75" s="5">
        <v>8.623549</v>
      </c>
      <c r="AL75" s="5">
        <v>7.286015</v>
      </c>
      <c r="AM75" s="5">
        <v>14.287107</v>
      </c>
      <c r="AN75" s="5">
        <v>14.231177</v>
      </c>
      <c r="AO75" s="5">
        <v>19.965905</v>
      </c>
      <c r="AP75" s="5">
        <v>23.162607</v>
      </c>
      <c r="AQ75" s="5">
        <v>31.603328</v>
      </c>
      <c r="AR75" s="5">
        <v>57.86046</v>
      </c>
      <c r="AS75" s="5">
        <v>35.981354</v>
      </c>
      <c r="AT75" s="5">
        <v>36.611002</v>
      </c>
      <c r="AU75" s="5">
        <v>44.300314</v>
      </c>
      <c r="AV75" s="5">
        <v>43.854858</v>
      </c>
      <c r="AW75" s="5">
        <v>47.994426</v>
      </c>
      <c r="AX75" s="5">
        <v>47.889428</v>
      </c>
      <c r="AY75" s="5">
        <v>43.035486</v>
      </c>
      <c r="AZ75" s="5">
        <v>47.173874</v>
      </c>
      <c r="BA75" s="5">
        <v>37.945386</v>
      </c>
      <c r="BB75" s="5">
        <v>40.978189</v>
      </c>
      <c r="BC75" s="5">
        <v>41.71123</v>
      </c>
      <c r="BD75" s="5">
        <v>43.801074</v>
      </c>
      <c r="BE75" s="5">
        <v>35.732544</v>
      </c>
      <c r="BF75" s="5">
        <v>30.637321</v>
      </c>
      <c r="BG75" s="5">
        <v>20.817551</v>
      </c>
      <c r="BH75" s="5">
        <v>11.925926</v>
      </c>
      <c r="BI75" s="5">
        <v>16.663482</v>
      </c>
      <c r="BJ75" s="5">
        <v>18.641439</v>
      </c>
      <c r="BK75" s="5">
        <v>22.981453</v>
      </c>
      <c r="BL75" s="5">
        <v>26.090054</v>
      </c>
      <c r="BM75" s="5">
        <v>27.545316</v>
      </c>
      <c r="BN75" s="5">
        <v>27.403735</v>
      </c>
      <c r="BO75" s="5">
        <v>27.87391</v>
      </c>
      <c r="BP75" s="5">
        <v>36.550579</v>
      </c>
      <c r="BQ75" s="5">
        <v>42.18728</v>
      </c>
      <c r="BR75" s="5">
        <v>34.377884</v>
      </c>
      <c r="BS75" s="5">
        <v>19.311774</v>
      </c>
      <c r="BT75" s="5">
        <v>18.607152</v>
      </c>
      <c r="BU75" s="5">
        <v>37.757407</v>
      </c>
      <c r="BV75" s="5">
        <v>30.845895</v>
      </c>
      <c r="BW75" s="5">
        <v>43.944797</v>
      </c>
      <c r="BX75" s="5">
        <v>26.629807</v>
      </c>
      <c r="BY75" s="5">
        <v>37.806167</v>
      </c>
      <c r="BZ75" s="5">
        <v>28.931991</v>
      </c>
      <c r="CA75" s="5">
        <v>29.264753</v>
      </c>
      <c r="CB75" s="5">
        <v>41.90389</v>
      </c>
      <c r="CC75" s="5">
        <v>45.323247</v>
      </c>
      <c r="CD75" s="5">
        <v>45.582745</v>
      </c>
      <c r="CE75" s="5">
        <v>55.86524</v>
      </c>
      <c r="CF75" s="5">
        <v>57.613163</v>
      </c>
      <c r="CG75" s="5">
        <v>9.03555</v>
      </c>
      <c r="CH75" s="5">
        <v>13.494484</v>
      </c>
      <c r="CI75" s="5">
        <v>9.75784</v>
      </c>
      <c r="CJ75" s="5">
        <v>10.542686</v>
      </c>
      <c r="CK75" s="5">
        <v>10.468565</v>
      </c>
      <c r="CL75" s="5">
        <v>14.229512</v>
      </c>
      <c r="CM75" s="5">
        <v>2.587828</v>
      </c>
      <c r="CN75" s="5">
        <v>1.860606</v>
      </c>
      <c r="CO75" s="5">
        <v>1.400051</v>
      </c>
      <c r="CP75" s="5">
        <v>1.047522</v>
      </c>
      <c r="CQ75" s="5">
        <v>1.097574</v>
      </c>
      <c r="CR75" s="5">
        <v>0.971846</v>
      </c>
      <c r="CS75" s="5">
        <v>1.186633</v>
      </c>
      <c r="CT75" s="5">
        <v>0.57145</v>
      </c>
      <c r="CU75" s="5">
        <v>0.866714</v>
      </c>
      <c r="CV75" s="5">
        <v>1.086068</v>
      </c>
      <c r="CW75" s="5">
        <v>1.076583</v>
      </c>
    </row>
    <row r="76" ht="15.0" customHeight="1" outlineLevel="1">
      <c r="A76" s="7" t="s">
        <v>175</v>
      </c>
      <c r="B76" s="8">
        <v>103.45679</v>
      </c>
      <c r="C76" s="8">
        <v>95.02924</v>
      </c>
      <c r="D76" s="8">
        <v>85.173263</v>
      </c>
      <c r="E76" s="8">
        <v>80.992908</v>
      </c>
      <c r="F76" s="8">
        <v>105.850975</v>
      </c>
      <c r="G76" s="8">
        <v>127.393796</v>
      </c>
      <c r="H76" s="8">
        <v>129.082739</v>
      </c>
      <c r="I76" s="8">
        <v>130.940258</v>
      </c>
      <c r="J76" s="8">
        <v>122.43346</v>
      </c>
      <c r="K76" s="8">
        <v>109.17315</v>
      </c>
      <c r="L76" s="8">
        <v>89.568423</v>
      </c>
      <c r="M76" s="8">
        <v>88.293825</v>
      </c>
      <c r="N76" s="8">
        <v>60.077519</v>
      </c>
      <c r="O76" s="8">
        <v>29.146593</v>
      </c>
      <c r="P76" s="8">
        <v>28.953229</v>
      </c>
      <c r="Q76" s="8">
        <v>46.182611</v>
      </c>
      <c r="R76" s="8">
        <v>36.97131</v>
      </c>
      <c r="S76" s="8">
        <v>69.172246</v>
      </c>
      <c r="T76" s="8">
        <v>93.255313</v>
      </c>
      <c r="U76" s="8">
        <v>116.040853</v>
      </c>
      <c r="V76" s="8">
        <v>144.871462</v>
      </c>
      <c r="W76" s="8">
        <v>145.169782</v>
      </c>
      <c r="X76" s="8">
        <v>120.695212</v>
      </c>
      <c r="Y76" s="8">
        <v>94.953195</v>
      </c>
      <c r="Z76" s="8">
        <v>75.167664</v>
      </c>
      <c r="AA76" s="8">
        <v>79.773463</v>
      </c>
      <c r="AB76" s="8">
        <v>78.087567</v>
      </c>
      <c r="AC76" s="8">
        <v>87.432591</v>
      </c>
      <c r="AD76" s="8">
        <v>71.434938</v>
      </c>
      <c r="AE76" s="8">
        <v>67.136564</v>
      </c>
      <c r="AF76" s="8">
        <v>73.271577</v>
      </c>
      <c r="AG76" s="8">
        <v>74.762015</v>
      </c>
      <c r="AH76" s="8">
        <v>77.190802</v>
      </c>
      <c r="AI76" s="8">
        <v>101.920236</v>
      </c>
      <c r="AJ76" s="8">
        <v>116.712018</v>
      </c>
      <c r="AK76" s="8">
        <v>108.87471</v>
      </c>
      <c r="AL76" s="8">
        <v>108.923222</v>
      </c>
      <c r="AM76" s="8">
        <v>90.777984</v>
      </c>
      <c r="AN76" s="8">
        <v>120.917704</v>
      </c>
      <c r="AO76" s="8">
        <v>128.619317</v>
      </c>
      <c r="AP76" s="8">
        <v>111.338373</v>
      </c>
      <c r="AQ76" s="8">
        <v>65.16934</v>
      </c>
      <c r="AR76" s="8">
        <v>116.152672</v>
      </c>
      <c r="AS76" s="8">
        <v>112.892611</v>
      </c>
      <c r="AT76" s="8">
        <v>103.333333</v>
      </c>
      <c r="AU76" s="8">
        <v>155.132563</v>
      </c>
      <c r="AV76" s="8">
        <v>173.119015</v>
      </c>
      <c r="AW76" s="8">
        <v>225.170068</v>
      </c>
      <c r="AX76" s="8">
        <v>249.261239</v>
      </c>
      <c r="AY76" s="8">
        <v>239.214424</v>
      </c>
      <c r="AZ76" s="8">
        <v>143.422437</v>
      </c>
      <c r="BA76" s="8">
        <v>166.702099</v>
      </c>
      <c r="BB76" s="8">
        <v>176.191932</v>
      </c>
      <c r="BC76" s="8">
        <v>213.979216</v>
      </c>
      <c r="BD76" s="8">
        <v>150.290225</v>
      </c>
      <c r="BE76" s="8">
        <v>146.469021</v>
      </c>
      <c r="BF76" s="8">
        <v>96.642382</v>
      </c>
      <c r="BG76" s="8">
        <v>88.390766</v>
      </c>
      <c r="BH76" s="8">
        <v>94.297583</v>
      </c>
      <c r="BI76" s="8">
        <v>106.71311</v>
      </c>
      <c r="BJ76" s="8">
        <v>126.186441</v>
      </c>
      <c r="BK76" s="8">
        <v>160.144472</v>
      </c>
      <c r="BL76" s="8">
        <v>183.882598</v>
      </c>
      <c r="BM76" s="8">
        <v>160.894288</v>
      </c>
      <c r="BN76" s="8">
        <v>119.19569</v>
      </c>
      <c r="BO76" s="8">
        <v>105.484975</v>
      </c>
      <c r="BP76" s="8">
        <v>73.337663</v>
      </c>
      <c r="BQ76" s="8">
        <v>191.930271</v>
      </c>
      <c r="BR76" s="8">
        <v>187.560893</v>
      </c>
      <c r="BS76" s="8">
        <v>148.928718</v>
      </c>
      <c r="BT76" s="8">
        <v>192.257506</v>
      </c>
      <c r="BU76" s="8">
        <v>113.409054</v>
      </c>
      <c r="BV76" s="8">
        <v>137.089156</v>
      </c>
      <c r="BW76" s="8">
        <v>141.973636</v>
      </c>
      <c r="BX76" s="8">
        <v>97.874434</v>
      </c>
      <c r="BY76" s="8">
        <v>48.935435</v>
      </c>
      <c r="BZ76" s="8">
        <v>8.047678</v>
      </c>
      <c r="CA76" s="8">
        <v>22.625865</v>
      </c>
      <c r="CB76" s="8">
        <v>69.107901</v>
      </c>
      <c r="CC76" s="8">
        <v>90.548955</v>
      </c>
      <c r="CD76" s="8">
        <v>99.87572</v>
      </c>
      <c r="CE76" s="8">
        <v>102.360625</v>
      </c>
      <c r="CF76" s="8">
        <v>104.347902</v>
      </c>
      <c r="CG76" s="8">
        <v>95.325848</v>
      </c>
      <c r="CH76" s="8">
        <v>58.040108</v>
      </c>
      <c r="CI76" s="8">
        <v>64.867143</v>
      </c>
      <c r="CJ76" s="8">
        <v>82.38447</v>
      </c>
      <c r="CK76" s="8">
        <v>80.993178</v>
      </c>
      <c r="CL76" s="8">
        <v>114.377149</v>
      </c>
      <c r="CM76" s="8">
        <v>102.12597</v>
      </c>
      <c r="CN76" s="8">
        <v>69.973904</v>
      </c>
      <c r="CO76" s="8">
        <v>81.402466</v>
      </c>
      <c r="CP76" s="8">
        <v>74.743746</v>
      </c>
      <c r="CQ76" s="8">
        <v>84.60169</v>
      </c>
      <c r="CR76" s="8">
        <v>113.623336</v>
      </c>
      <c r="CS76" s="8">
        <v>110.429129</v>
      </c>
      <c r="CT76" s="8">
        <v>86.631579</v>
      </c>
      <c r="CU76" s="8">
        <v>113.60231</v>
      </c>
      <c r="CV76" s="8">
        <v>112.135245</v>
      </c>
      <c r="CW76" s="8">
        <v>92.350821</v>
      </c>
    </row>
    <row r="77" ht="15.0" customHeight="1">
      <c r="A77" s="10" t="s">
        <v>176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</row>
    <row r="78" ht="15.0" customHeight="1" outlineLevel="1">
      <c r="A78" s="7" t="s">
        <v>177</v>
      </c>
      <c r="B78" s="8">
        <v>0.386411</v>
      </c>
      <c r="C78" s="8">
        <v>0.362987</v>
      </c>
      <c r="D78" s="8">
        <v>0.322952</v>
      </c>
      <c r="E78" s="8">
        <v>0.245328</v>
      </c>
      <c r="F78" s="8">
        <v>0.189843</v>
      </c>
      <c r="G78" s="8">
        <v>0.126053</v>
      </c>
      <c r="H78" s="8">
        <v>0.104359</v>
      </c>
      <c r="I78" s="8">
        <v>0.128849</v>
      </c>
      <c r="J78" s="8">
        <v>0.21826</v>
      </c>
      <c r="K78" s="8">
        <v>0.482708</v>
      </c>
      <c r="L78" s="8">
        <v>1.015461</v>
      </c>
      <c r="M78" s="8">
        <v>1.754122</v>
      </c>
      <c r="N78" s="8">
        <v>2.817978</v>
      </c>
      <c r="O78" s="8">
        <v>4.53737</v>
      </c>
      <c r="P78" s="8">
        <v>5.050755</v>
      </c>
      <c r="Q78" s="8">
        <v>3.764533</v>
      </c>
      <c r="R78" s="8">
        <v>3.621234</v>
      </c>
      <c r="S78" s="8">
        <v>1.983459</v>
      </c>
      <c r="T78" s="8">
        <v>1.34904</v>
      </c>
      <c r="U78" s="8">
        <v>1.040108</v>
      </c>
      <c r="V78" s="8">
        <v>0.833421</v>
      </c>
      <c r="W78" s="8">
        <v>0.996929</v>
      </c>
      <c r="X78" s="8">
        <v>1.262825</v>
      </c>
      <c r="Y78" s="8">
        <v>1.738748</v>
      </c>
      <c r="Z78" s="8">
        <v>2.110013</v>
      </c>
      <c r="AA78" s="8">
        <v>2.38362</v>
      </c>
      <c r="AB78" s="8">
        <v>3.139618</v>
      </c>
      <c r="AC78" s="8">
        <v>3.538161</v>
      </c>
      <c r="AD78" s="8">
        <v>7.628681</v>
      </c>
      <c r="AE78" s="8">
        <v>10.572464</v>
      </c>
      <c r="AF78" s="8">
        <v>7.18917</v>
      </c>
      <c r="AG78" s="8">
        <v>6.006857</v>
      </c>
      <c r="AH78" s="8">
        <v>4.301274</v>
      </c>
      <c r="AI78" s="8">
        <v>3.156075</v>
      </c>
      <c r="AJ78" s="8">
        <v>2.674304</v>
      </c>
      <c r="AK78" s="8">
        <v>2.136481</v>
      </c>
      <c r="AL78" s="8">
        <v>1.982028</v>
      </c>
      <c r="AM78" s="8">
        <v>1.900585</v>
      </c>
      <c r="AN78" s="8">
        <v>2.111027</v>
      </c>
      <c r="AO78" s="8">
        <v>2.14868</v>
      </c>
      <c r="AP78" s="8">
        <v>2.472913</v>
      </c>
      <c r="AQ78" s="8">
        <v>2.740264</v>
      </c>
      <c r="AR78" s="8">
        <v>0.072917</v>
      </c>
      <c r="AS78" s="9">
        <v>-0.026001</v>
      </c>
      <c r="AT78" s="9">
        <v>-0.031452</v>
      </c>
      <c r="AU78" s="9">
        <v>-0.123372</v>
      </c>
      <c r="AV78" s="9">
        <v>-0.105783</v>
      </c>
      <c r="AW78" s="9">
        <v>-0.120987</v>
      </c>
      <c r="AX78" s="9">
        <v>-0.131079</v>
      </c>
      <c r="AY78" s="9">
        <v>-0.07281</v>
      </c>
      <c r="AZ78" s="9">
        <v>-0.048177</v>
      </c>
      <c r="BA78" s="8">
        <v>0.107256</v>
      </c>
      <c r="BB78" s="8">
        <v>0.120835</v>
      </c>
      <c r="BC78" s="8">
        <v>0.209697</v>
      </c>
      <c r="BD78" s="8">
        <v>0.29495</v>
      </c>
      <c r="BE78" s="8">
        <v>0.591157</v>
      </c>
      <c r="BF78" s="8">
        <v>1.379278</v>
      </c>
      <c r="BG78" s="8">
        <v>2.095847</v>
      </c>
      <c r="BH78" s="8">
        <v>1.745691</v>
      </c>
      <c r="BI78" s="8">
        <v>1.078755</v>
      </c>
      <c r="BJ78" s="8">
        <v>0.705295</v>
      </c>
      <c r="BK78" s="8">
        <v>0.621642</v>
      </c>
      <c r="BL78" s="8">
        <v>0.601658</v>
      </c>
      <c r="BM78" s="8">
        <v>0.694272</v>
      </c>
      <c r="BN78" s="8">
        <v>0.861838</v>
      </c>
      <c r="BO78" s="8">
        <v>1.303186</v>
      </c>
      <c r="BP78" s="8">
        <v>2.32056</v>
      </c>
      <c r="BQ78" s="9">
        <v>-0.073426</v>
      </c>
      <c r="BR78" s="8">
        <v>0.023913</v>
      </c>
      <c r="BS78" s="8">
        <v>0.24732</v>
      </c>
      <c r="BT78" s="8">
        <v>0.31561</v>
      </c>
      <c r="BU78" s="8">
        <v>0.202713</v>
      </c>
      <c r="BV78" s="8">
        <v>0.527265</v>
      </c>
      <c r="BW78" s="8">
        <v>0.763823</v>
      </c>
      <c r="BX78" s="8">
        <v>1.245277</v>
      </c>
      <c r="BY78" s="7"/>
      <c r="BZ78" s="7"/>
      <c r="CA78" s="7"/>
      <c r="CB78" s="7"/>
      <c r="CC78" s="7"/>
      <c r="CD78" s="7"/>
      <c r="CE78" s="7"/>
      <c r="CF78" s="7"/>
      <c r="CG78" s="8">
        <v>2.196484</v>
      </c>
      <c r="CH78" s="7"/>
      <c r="CI78" s="7"/>
      <c r="CJ78" s="7"/>
      <c r="CK78" s="8">
        <v>2.78143</v>
      </c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</row>
    <row r="79" ht="15.0" customHeight="1" outlineLevel="1">
      <c r="A79" s="4" t="s">
        <v>178</v>
      </c>
      <c r="B79" s="5">
        <v>0.937955</v>
      </c>
      <c r="C79" s="5">
        <v>0.828106</v>
      </c>
      <c r="D79" s="5">
        <v>0.607754</v>
      </c>
      <c r="E79" s="5">
        <v>0.431121</v>
      </c>
      <c r="F79" s="5">
        <v>0.272405</v>
      </c>
      <c r="G79" s="5">
        <v>0.167326</v>
      </c>
      <c r="H79" s="5">
        <v>0.133946</v>
      </c>
      <c r="I79" s="5">
        <v>0.20541</v>
      </c>
      <c r="J79" s="5">
        <v>0.27323</v>
      </c>
      <c r="K79" s="5">
        <v>0.635532</v>
      </c>
      <c r="L79" s="5">
        <v>1.541215</v>
      </c>
      <c r="M79" s="5">
        <v>4.310105</v>
      </c>
      <c r="N79" s="5">
        <v>20.225806</v>
      </c>
      <c r="O79" s="6">
        <v>-11.915473</v>
      </c>
      <c r="P79" s="6">
        <v>-8.555783</v>
      </c>
      <c r="Q79" s="6">
        <v>-13.147107</v>
      </c>
      <c r="R79" s="6">
        <v>-24.850794</v>
      </c>
      <c r="S79" s="5">
        <v>5.970708</v>
      </c>
      <c r="T79" s="5">
        <v>2.431895</v>
      </c>
      <c r="U79" s="5">
        <v>1.477593</v>
      </c>
      <c r="V79" s="5">
        <v>1.105126</v>
      </c>
      <c r="W79" s="5">
        <v>1.280846</v>
      </c>
      <c r="X79" s="5">
        <v>1.657928</v>
      </c>
      <c r="Y79" s="5">
        <v>2.421845</v>
      </c>
      <c r="Z79" s="5">
        <v>3.139386</v>
      </c>
      <c r="AA79" s="5">
        <v>3.846237</v>
      </c>
      <c r="AB79" s="5">
        <v>7.875173</v>
      </c>
      <c r="AC79" s="5">
        <v>22.864078</v>
      </c>
      <c r="AD79" s="6">
        <v>-14.140823</v>
      </c>
      <c r="AE79" s="6">
        <v>-6.664441</v>
      </c>
      <c r="AF79" s="6">
        <v>-7.791921</v>
      </c>
      <c r="AG79" s="6">
        <v>-6.717906</v>
      </c>
      <c r="AH79" s="6">
        <v>-9.444755</v>
      </c>
      <c r="AI79" s="6">
        <v>-26.625493</v>
      </c>
      <c r="AJ79" s="6">
        <v>-107.696133</v>
      </c>
      <c r="AK79" s="5">
        <v>14.003079</v>
      </c>
      <c r="AL79" s="5">
        <v>7.487834</v>
      </c>
      <c r="AM79" s="5">
        <v>6.198486</v>
      </c>
      <c r="AN79" s="5">
        <v>6.19695</v>
      </c>
      <c r="AO79" s="5">
        <v>5.465829</v>
      </c>
      <c r="AP79" s="5">
        <v>6.210319</v>
      </c>
      <c r="AQ79" s="5">
        <v>6.881787</v>
      </c>
      <c r="AR79" s="5">
        <v>0.154156</v>
      </c>
      <c r="AS79" s="6">
        <v>-0.053103</v>
      </c>
      <c r="AT79" s="6">
        <v>-0.06409</v>
      </c>
      <c r="AU79" s="6">
        <v>-0.199595</v>
      </c>
      <c r="AV79" s="6">
        <v>-0.15044</v>
      </c>
      <c r="AW79" s="6">
        <v>-0.158897</v>
      </c>
      <c r="AX79" s="6">
        <v>-0.161415</v>
      </c>
      <c r="AY79" s="6">
        <v>-0.087402</v>
      </c>
      <c r="AZ79" s="6">
        <v>-0.057389</v>
      </c>
      <c r="BA79" s="5">
        <v>0.126022</v>
      </c>
      <c r="BB79" s="5">
        <v>0.142224</v>
      </c>
      <c r="BC79" s="5">
        <v>0.245735</v>
      </c>
      <c r="BD79" s="5">
        <v>0.353508</v>
      </c>
      <c r="BE79" s="5">
        <v>0.792696</v>
      </c>
      <c r="BF79" s="5">
        <v>3.536149</v>
      </c>
      <c r="BG79" s="5">
        <v>15.660477</v>
      </c>
      <c r="BH79" s="5">
        <v>6.257605</v>
      </c>
      <c r="BI79" s="5">
        <v>1.964524</v>
      </c>
      <c r="BJ79" s="5">
        <v>1.006029</v>
      </c>
      <c r="BK79" s="5">
        <v>0.822564</v>
      </c>
      <c r="BL79" s="5">
        <v>0.773616</v>
      </c>
      <c r="BM79" s="5">
        <v>0.888002</v>
      </c>
      <c r="BN79" s="5">
        <v>1.031112</v>
      </c>
      <c r="BO79" s="5">
        <v>1.510527</v>
      </c>
      <c r="BP79" s="5">
        <v>2.546619</v>
      </c>
      <c r="BQ79" s="6">
        <v>-0.07989</v>
      </c>
      <c r="BR79" s="5">
        <v>0.025748</v>
      </c>
      <c r="BS79" s="5">
        <v>0.265138</v>
      </c>
      <c r="BT79" s="5">
        <v>0.337629</v>
      </c>
      <c r="BU79" s="5">
        <v>0.215393</v>
      </c>
      <c r="BV79" s="5">
        <v>0.565789</v>
      </c>
      <c r="BW79" s="5">
        <v>0.830339</v>
      </c>
      <c r="BX79" s="5">
        <v>1.404749</v>
      </c>
      <c r="BY79" s="4"/>
      <c r="BZ79" s="4"/>
      <c r="CA79" s="4"/>
      <c r="CB79" s="4"/>
      <c r="CC79" s="4"/>
      <c r="CD79" s="4"/>
      <c r="CE79" s="4"/>
      <c r="CF79" s="4"/>
      <c r="CG79" s="5">
        <v>2.775023</v>
      </c>
      <c r="CH79" s="4"/>
      <c r="CI79" s="4"/>
      <c r="CJ79" s="4"/>
      <c r="CK79" s="5">
        <v>3.492442</v>
      </c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</row>
    <row r="80" ht="15.0" customHeight="1" outlineLevel="1">
      <c r="A80" s="7" t="s">
        <v>179</v>
      </c>
      <c r="B80" s="8">
        <v>1.226526</v>
      </c>
      <c r="C80" s="8">
        <v>1.279822</v>
      </c>
      <c r="D80" s="8">
        <v>1.167596</v>
      </c>
      <c r="E80" s="8">
        <v>1.102575</v>
      </c>
      <c r="F80" s="8">
        <v>1.014713</v>
      </c>
      <c r="G80" s="8">
        <v>0.94408</v>
      </c>
      <c r="H80" s="8">
        <v>0.861094</v>
      </c>
      <c r="I80" s="8">
        <v>0.960268</v>
      </c>
      <c r="J80" s="8">
        <v>1.122662</v>
      </c>
      <c r="K80" s="8">
        <v>1.4329</v>
      </c>
      <c r="L80" s="8">
        <v>1.944301</v>
      </c>
      <c r="M80" s="8">
        <v>2.859541</v>
      </c>
      <c r="N80" s="8">
        <v>3.756554</v>
      </c>
      <c r="O80" s="8">
        <v>5.40862</v>
      </c>
      <c r="P80" s="8">
        <v>6.087009</v>
      </c>
      <c r="Q80" s="8">
        <v>4.800195</v>
      </c>
      <c r="R80" s="8">
        <v>4.743663</v>
      </c>
      <c r="S80" s="8">
        <v>2.779927</v>
      </c>
      <c r="T80" s="8">
        <v>1.92069</v>
      </c>
      <c r="U80" s="8">
        <v>1.673577</v>
      </c>
      <c r="V80" s="8">
        <v>1.462924</v>
      </c>
      <c r="W80" s="8">
        <v>1.553183</v>
      </c>
      <c r="X80" s="8">
        <v>1.884091</v>
      </c>
      <c r="Y80" s="8">
        <v>2.646329</v>
      </c>
      <c r="Z80" s="8">
        <v>3.176193</v>
      </c>
      <c r="AA80" s="8">
        <v>3.426467</v>
      </c>
      <c r="AB80" s="8">
        <v>4.247443</v>
      </c>
      <c r="AC80" s="8">
        <v>4.815805</v>
      </c>
      <c r="AD80" s="8">
        <v>8.101579</v>
      </c>
      <c r="AE80" s="8">
        <v>10.768673</v>
      </c>
      <c r="AF80" s="8">
        <v>7.305556</v>
      </c>
      <c r="AG80" s="8">
        <v>6.05963</v>
      </c>
      <c r="AH80" s="8">
        <v>4.39448</v>
      </c>
      <c r="AI80" s="8">
        <v>3.255763</v>
      </c>
      <c r="AJ80" s="8">
        <v>2.786665</v>
      </c>
      <c r="AK80" s="8">
        <v>2.228095</v>
      </c>
      <c r="AL80" s="8">
        <v>2.050384</v>
      </c>
      <c r="AM80" s="8">
        <v>2.048446</v>
      </c>
      <c r="AN80" s="8">
        <v>2.256249</v>
      </c>
      <c r="AO80" s="8">
        <v>2.377268</v>
      </c>
      <c r="AP80" s="8">
        <v>2.764067</v>
      </c>
      <c r="AQ80" s="8">
        <v>3.252837</v>
      </c>
      <c r="AR80" s="8">
        <v>1.480634</v>
      </c>
      <c r="AS80" s="8">
        <v>0.515191</v>
      </c>
      <c r="AT80" s="8">
        <v>0.54317</v>
      </c>
      <c r="AU80" s="8">
        <v>0.441258</v>
      </c>
      <c r="AV80" s="8">
        <v>0.382012</v>
      </c>
      <c r="AW80" s="8">
        <v>0.333019</v>
      </c>
      <c r="AX80" s="8">
        <v>0.290875</v>
      </c>
      <c r="AY80" s="8">
        <v>0.308483</v>
      </c>
      <c r="AZ80" s="8">
        <v>0.452442</v>
      </c>
      <c r="BA80" s="8">
        <v>0.501476</v>
      </c>
      <c r="BB80" s="8">
        <v>0.545299</v>
      </c>
      <c r="BC80" s="8">
        <v>0.575674</v>
      </c>
      <c r="BD80" s="8">
        <v>0.7734</v>
      </c>
      <c r="BE80" s="8">
        <v>1.016661</v>
      </c>
      <c r="BF80" s="8">
        <v>2.098226</v>
      </c>
      <c r="BG80" s="8">
        <v>2.564075</v>
      </c>
      <c r="BH80" s="8">
        <v>1.916468</v>
      </c>
      <c r="BI80" s="8">
        <v>1.223943</v>
      </c>
      <c r="BJ80" s="8">
        <v>0.846425</v>
      </c>
      <c r="BK80" s="8">
        <v>0.80087</v>
      </c>
      <c r="BL80" s="8">
        <v>0.793581</v>
      </c>
      <c r="BM80" s="8">
        <v>0.8964</v>
      </c>
      <c r="BN80" s="8">
        <v>1.184197</v>
      </c>
      <c r="BO80" s="8">
        <v>1.654376</v>
      </c>
      <c r="BP80" s="8">
        <v>3.134876</v>
      </c>
      <c r="BQ80" s="8">
        <v>0.219653</v>
      </c>
      <c r="BR80" s="8">
        <v>0.244912</v>
      </c>
      <c r="BS80" s="8">
        <v>0.371223</v>
      </c>
      <c r="BT80" s="8">
        <v>0.42532</v>
      </c>
      <c r="BU80" s="8">
        <v>0.517107</v>
      </c>
      <c r="BV80" s="8">
        <v>0.736176</v>
      </c>
      <c r="BW80" s="8">
        <v>1.137975</v>
      </c>
      <c r="BX80" s="8">
        <v>1.510961</v>
      </c>
      <c r="BY80" s="8">
        <v>2.371742</v>
      </c>
      <c r="BZ80" s="8">
        <v>4.154537</v>
      </c>
      <c r="CA80" s="8">
        <v>3.478372</v>
      </c>
      <c r="CB80" s="8">
        <v>2.654741</v>
      </c>
      <c r="CC80" s="8">
        <v>2.185863</v>
      </c>
      <c r="CD80" s="8">
        <v>1.961054</v>
      </c>
      <c r="CE80" s="8">
        <v>2.24732</v>
      </c>
      <c r="CF80" s="8">
        <v>2.732645</v>
      </c>
      <c r="CG80" s="8">
        <v>2.260407</v>
      </c>
      <c r="CH80" s="8">
        <v>2.885434</v>
      </c>
      <c r="CI80" s="8">
        <v>3.422837</v>
      </c>
      <c r="CJ80" s="8">
        <v>3.2126</v>
      </c>
      <c r="CK80" s="8">
        <v>2.851412</v>
      </c>
      <c r="CL80" s="8">
        <v>2.157765</v>
      </c>
      <c r="CM80" s="8">
        <v>2.106231</v>
      </c>
      <c r="CN80" s="8">
        <v>2.572743</v>
      </c>
      <c r="CO80" s="8">
        <v>2.802798</v>
      </c>
      <c r="CP80" s="8">
        <v>3.047184</v>
      </c>
      <c r="CQ80" s="8">
        <v>2.770379</v>
      </c>
      <c r="CR80" s="8">
        <v>2.433526</v>
      </c>
      <c r="CS80" s="8">
        <v>2.378184</v>
      </c>
      <c r="CT80" s="8">
        <v>2.50764</v>
      </c>
      <c r="CU80" s="8">
        <v>2.545256</v>
      </c>
      <c r="CV80" s="8">
        <v>2.710067</v>
      </c>
      <c r="CW80" s="8">
        <v>2.884616</v>
      </c>
    </row>
    <row r="81" ht="15.0" customHeight="1" outlineLevel="1">
      <c r="A81" s="4" t="s">
        <v>180</v>
      </c>
      <c r="B81" s="5">
        <v>7.173198</v>
      </c>
      <c r="C81" s="5">
        <v>6.74505</v>
      </c>
      <c r="D81" s="5">
        <v>8.276178</v>
      </c>
      <c r="E81" s="5">
        <v>10.722535</v>
      </c>
      <c r="F81" s="5">
        <v>11.819832</v>
      </c>
      <c r="G81" s="5">
        <v>13.975398</v>
      </c>
      <c r="H81" s="5">
        <v>13.733032</v>
      </c>
      <c r="I81" s="5">
        <v>11.776276</v>
      </c>
      <c r="J81" s="5">
        <v>9.251029</v>
      </c>
      <c r="K81" s="5">
        <v>6.878415</v>
      </c>
      <c r="L81" s="5">
        <v>4.739726</v>
      </c>
      <c r="M81" s="5">
        <v>2.570461</v>
      </c>
      <c r="N81" s="5">
        <v>1.824324</v>
      </c>
      <c r="O81" s="5">
        <v>0.672646</v>
      </c>
      <c r="P81" s="5">
        <v>0.379616</v>
      </c>
      <c r="Q81" s="5">
        <v>0.918958</v>
      </c>
      <c r="R81" s="5">
        <v>0.64073</v>
      </c>
      <c r="S81" s="5">
        <v>1.920574</v>
      </c>
      <c r="T81" s="5">
        <v>3.362416</v>
      </c>
      <c r="U81" s="5">
        <v>4.709894</v>
      </c>
      <c r="V81" s="5">
        <v>8.259259</v>
      </c>
      <c r="W81" s="5">
        <v>7.381669</v>
      </c>
      <c r="X81" s="5">
        <v>5.783641</v>
      </c>
      <c r="Y81" s="5">
        <v>4.227799</v>
      </c>
      <c r="Z81" s="5">
        <v>3.549367</v>
      </c>
      <c r="AA81" s="5">
        <v>2.98882</v>
      </c>
      <c r="AB81" s="5">
        <v>1.636582</v>
      </c>
      <c r="AC81" s="5">
        <v>0.871311</v>
      </c>
      <c r="AD81" s="6">
        <v>-0.413333</v>
      </c>
      <c r="AE81" s="6">
        <v>-1.239865</v>
      </c>
      <c r="AF81" s="6">
        <v>-0.349153</v>
      </c>
      <c r="AG81" s="6">
        <v>-0.0181</v>
      </c>
      <c r="AH81" s="5">
        <v>1.349819</v>
      </c>
      <c r="AI81" s="5">
        <v>3.214964</v>
      </c>
      <c r="AJ81" s="5">
        <v>4.052817</v>
      </c>
      <c r="AK81" s="5">
        <v>5.37067</v>
      </c>
      <c r="AL81" s="5">
        <v>6.399775</v>
      </c>
      <c r="AM81" s="5">
        <v>6.664071</v>
      </c>
      <c r="AN81" s="5">
        <v>6.904875</v>
      </c>
      <c r="AO81" s="5">
        <v>8.544798</v>
      </c>
      <c r="AP81" s="5">
        <v>10.614943</v>
      </c>
      <c r="AQ81" s="5">
        <v>14.202817</v>
      </c>
      <c r="AR81" s="5">
        <v>22.942387</v>
      </c>
      <c r="AS81" s="5">
        <v>21.224719</v>
      </c>
      <c r="AT81" s="5">
        <v>17.529412</v>
      </c>
      <c r="AU81" s="5">
        <v>19.44507</v>
      </c>
      <c r="AV81" s="5">
        <v>20.554156</v>
      </c>
      <c r="AW81" s="5">
        <v>22.800475</v>
      </c>
      <c r="AX81" s="5">
        <v>25.11036</v>
      </c>
      <c r="AY81" s="5">
        <v>22.509677</v>
      </c>
      <c r="AZ81" s="5">
        <v>19.012</v>
      </c>
      <c r="BA81" s="5">
        <v>15.996212</v>
      </c>
      <c r="BB81" s="5">
        <v>13.927667</v>
      </c>
      <c r="BC81" s="5">
        <v>12.130217</v>
      </c>
      <c r="BD81" s="5">
        <v>10.624413</v>
      </c>
      <c r="BE81" s="5">
        <v>7.873494</v>
      </c>
      <c r="BF81" s="5">
        <v>2.82659</v>
      </c>
      <c r="BG81" s="5">
        <v>2.056196</v>
      </c>
      <c r="BH81" s="5">
        <v>3.129496</v>
      </c>
      <c r="BI81" s="5">
        <v>5.983003</v>
      </c>
      <c r="BJ81" s="5">
        <v>9.707143</v>
      </c>
      <c r="BK81" s="5">
        <v>10.326503</v>
      </c>
      <c r="BL81" s="5">
        <v>10.097724</v>
      </c>
      <c r="BM81" s="5">
        <v>10.250641</v>
      </c>
      <c r="BN81" s="5">
        <v>12.535288</v>
      </c>
      <c r="BO81" s="5">
        <v>16.036739</v>
      </c>
      <c r="BP81" s="5">
        <v>29.339366</v>
      </c>
      <c r="BQ81" s="5">
        <v>33.208087</v>
      </c>
      <c r="BR81" s="5">
        <v>30.642914</v>
      </c>
      <c r="BS81" s="5">
        <v>24.430373</v>
      </c>
      <c r="BT81" s="5">
        <v>19.2959</v>
      </c>
      <c r="BU81" s="5">
        <v>16.028431</v>
      </c>
      <c r="BV81" s="5">
        <v>11.094065</v>
      </c>
      <c r="BW81" s="5">
        <v>8.770268</v>
      </c>
      <c r="BX81" s="5">
        <v>6.090317</v>
      </c>
      <c r="BY81" s="5">
        <v>4.151943</v>
      </c>
      <c r="BZ81" s="5">
        <v>2.148798</v>
      </c>
      <c r="CA81" s="5">
        <v>2.708915</v>
      </c>
      <c r="CB81" s="5">
        <v>3.546264</v>
      </c>
      <c r="CC81" s="5">
        <v>3.966587</v>
      </c>
      <c r="CD81" s="5">
        <v>4.602064</v>
      </c>
      <c r="CE81" s="5">
        <v>4.464518</v>
      </c>
      <c r="CF81" s="5">
        <v>4.02907</v>
      </c>
      <c r="CG81" s="5">
        <v>3.506317</v>
      </c>
      <c r="CH81" s="5">
        <v>2.626784</v>
      </c>
      <c r="CI81" s="5">
        <v>2.131804</v>
      </c>
      <c r="CJ81" s="5">
        <v>2.448589</v>
      </c>
      <c r="CK81" s="5">
        <v>2.897247</v>
      </c>
      <c r="CL81" s="5">
        <v>3.505244</v>
      </c>
      <c r="CM81" s="5">
        <v>3.186309</v>
      </c>
      <c r="CN81" s="5">
        <v>2.602431</v>
      </c>
      <c r="CO81" s="5">
        <v>2.373418</v>
      </c>
      <c r="CP81" s="5">
        <v>2.289805</v>
      </c>
      <c r="CQ81" s="5">
        <v>2.673079</v>
      </c>
      <c r="CR81" s="5">
        <v>3.012619</v>
      </c>
      <c r="CS81" s="5">
        <v>3.083383</v>
      </c>
      <c r="CT81" s="5">
        <v>2.763068</v>
      </c>
      <c r="CU81" s="5">
        <v>2.62344</v>
      </c>
      <c r="CV81" s="5">
        <v>2.560647</v>
      </c>
      <c r="CW81" s="5">
        <v>2.550229</v>
      </c>
    </row>
    <row r="82" ht="15.0" customHeight="1" outlineLevel="1">
      <c r="A82" s="7" t="s">
        <v>181</v>
      </c>
      <c r="B82" s="8">
        <v>13.816216</v>
      </c>
      <c r="C82" s="8">
        <v>12.385643</v>
      </c>
      <c r="D82" s="8">
        <v>14.130137</v>
      </c>
      <c r="E82" s="8">
        <v>17.2</v>
      </c>
      <c r="F82" s="8">
        <v>17.73569</v>
      </c>
      <c r="G82" s="8">
        <v>19.846284</v>
      </c>
      <c r="H82" s="8">
        <v>19.263793</v>
      </c>
      <c r="I82" s="8">
        <v>16.56734</v>
      </c>
      <c r="J82" s="8">
        <v>13.063733</v>
      </c>
      <c r="K82" s="8">
        <v>10.555382</v>
      </c>
      <c r="L82" s="8">
        <v>8.243464</v>
      </c>
      <c r="M82" s="8">
        <v>5.746193</v>
      </c>
      <c r="N82" s="8">
        <v>5.383065</v>
      </c>
      <c r="O82" s="8">
        <v>3.673347</v>
      </c>
      <c r="P82" s="8">
        <v>3.207364</v>
      </c>
      <c r="Q82" s="8">
        <v>3.776753</v>
      </c>
      <c r="R82" s="8">
        <v>2.297802</v>
      </c>
      <c r="S82" s="8">
        <v>3.835484</v>
      </c>
      <c r="T82" s="8">
        <v>5.48617</v>
      </c>
      <c r="U82" s="8">
        <v>7.044444</v>
      </c>
      <c r="V82" s="8">
        <v>12.676667</v>
      </c>
      <c r="W82" s="8">
        <v>11.554839</v>
      </c>
      <c r="X82" s="8">
        <v>9.625</v>
      </c>
      <c r="Y82" s="8">
        <v>7.620427</v>
      </c>
      <c r="Z82" s="8">
        <v>6.915305</v>
      </c>
      <c r="AA82" s="8">
        <v>6.428981</v>
      </c>
      <c r="AB82" s="8">
        <v>4.948016</v>
      </c>
      <c r="AC82" s="8">
        <v>4.407947</v>
      </c>
      <c r="AD82" s="8">
        <v>3.111554</v>
      </c>
      <c r="AE82" s="8">
        <v>2.481328</v>
      </c>
      <c r="AF82" s="8">
        <v>4.207101</v>
      </c>
      <c r="AG82" s="8">
        <v>5.315372</v>
      </c>
      <c r="AH82" s="8">
        <v>7.863105</v>
      </c>
      <c r="AI82" s="8">
        <v>10.7</v>
      </c>
      <c r="AJ82" s="8">
        <v>11.852033</v>
      </c>
      <c r="AK82" s="8">
        <v>13.514286</v>
      </c>
      <c r="AL82" s="8">
        <v>14.809231</v>
      </c>
      <c r="AM82" s="8">
        <v>15.149847</v>
      </c>
      <c r="AN82" s="8">
        <v>14.856913</v>
      </c>
      <c r="AO82" s="8">
        <v>16.814672</v>
      </c>
      <c r="AP82" s="8">
        <v>19.645244</v>
      </c>
      <c r="AQ82" s="8">
        <v>24.245353</v>
      </c>
      <c r="AR82" s="8">
        <v>37.866667</v>
      </c>
      <c r="AS82" s="8">
        <v>36.806452</v>
      </c>
      <c r="AT82" s="8">
        <v>30.885714</v>
      </c>
      <c r="AU82" s="8">
        <v>32.455285</v>
      </c>
      <c r="AV82" s="8">
        <v>33.274368</v>
      </c>
      <c r="AW82" s="8">
        <v>34.041667</v>
      </c>
      <c r="AX82" s="8">
        <v>35.535088</v>
      </c>
      <c r="AY82" s="8">
        <v>31.286104</v>
      </c>
      <c r="AZ82" s="8">
        <v>25.308434</v>
      </c>
      <c r="BA82" s="8">
        <v>20.52381</v>
      </c>
      <c r="BB82" s="8">
        <v>17.354455</v>
      </c>
      <c r="BC82" s="8">
        <v>14.737589</v>
      </c>
      <c r="BD82" s="8">
        <v>13.07</v>
      </c>
      <c r="BE82" s="8">
        <v>10.651877</v>
      </c>
      <c r="BF82" s="8">
        <v>5.340102</v>
      </c>
      <c r="BG82" s="8">
        <v>4.959507</v>
      </c>
      <c r="BH82" s="8">
        <v>6.856364</v>
      </c>
      <c r="BI82" s="8">
        <v>10.284247</v>
      </c>
      <c r="BJ82" s="8">
        <v>14.915937</v>
      </c>
      <c r="BK82" s="8">
        <v>15.664395</v>
      </c>
      <c r="BL82" s="8">
        <v>15.167409</v>
      </c>
      <c r="BM82" s="8">
        <v>15.592944</v>
      </c>
      <c r="BN82" s="8">
        <v>18.331962</v>
      </c>
      <c r="BO82" s="8">
        <v>22.261904</v>
      </c>
      <c r="BP82" s="8">
        <v>36.630076</v>
      </c>
      <c r="BQ82" s="8">
        <v>40.963631</v>
      </c>
      <c r="BR82" s="8">
        <v>36.051265</v>
      </c>
      <c r="BS82" s="8">
        <v>28.170947</v>
      </c>
      <c r="BT82" s="8">
        <v>22.175648</v>
      </c>
      <c r="BU82" s="8">
        <v>18.450444</v>
      </c>
      <c r="BV82" s="8">
        <v>12.834972</v>
      </c>
      <c r="BW82" s="8">
        <v>10.432291</v>
      </c>
      <c r="BX82" s="8">
        <v>7.643741</v>
      </c>
      <c r="BY82" s="8">
        <v>5.541868</v>
      </c>
      <c r="BZ82" s="8">
        <v>3.153938</v>
      </c>
      <c r="CA82" s="8">
        <v>3.701431</v>
      </c>
      <c r="CB82" s="8">
        <v>4.5925</v>
      </c>
      <c r="CC82" s="8">
        <v>5.127469</v>
      </c>
      <c r="CD82" s="8">
        <v>5.944208</v>
      </c>
      <c r="CE82" s="8">
        <v>5.918101</v>
      </c>
      <c r="CF82" s="8">
        <v>5.517028</v>
      </c>
      <c r="CG82" s="8">
        <v>4.930211</v>
      </c>
      <c r="CH82" s="8">
        <v>3.972914</v>
      </c>
      <c r="CI82" s="8">
        <v>3.457871</v>
      </c>
      <c r="CJ82" s="8">
        <v>3.885022</v>
      </c>
      <c r="CK82" s="8">
        <v>4.430995</v>
      </c>
      <c r="CL82" s="8">
        <v>5.143236</v>
      </c>
      <c r="CM82" s="8">
        <v>4.732984</v>
      </c>
      <c r="CN82" s="8">
        <v>3.986963</v>
      </c>
      <c r="CO82" s="8">
        <v>3.72532</v>
      </c>
      <c r="CP82" s="8">
        <v>3.601394</v>
      </c>
      <c r="CQ82" s="8">
        <v>4.016024</v>
      </c>
      <c r="CR82" s="8">
        <v>4.459974</v>
      </c>
      <c r="CS82" s="8">
        <v>4.565238</v>
      </c>
      <c r="CT82" s="8">
        <v>4.125095</v>
      </c>
      <c r="CU82" s="8">
        <v>3.969653</v>
      </c>
      <c r="CV82" s="8">
        <v>3.838032</v>
      </c>
      <c r="CW82" s="8">
        <v>3.78212</v>
      </c>
    </row>
    <row r="83" ht="15.0" customHeight="1" outlineLevel="1">
      <c r="A83" s="4" t="s">
        <v>182</v>
      </c>
      <c r="B83" s="5">
        <v>7.173198</v>
      </c>
      <c r="C83" s="5">
        <v>6.74505</v>
      </c>
      <c r="D83" s="5">
        <v>8.276178</v>
      </c>
      <c r="E83" s="5">
        <v>10.722535</v>
      </c>
      <c r="F83" s="5">
        <v>11.819832</v>
      </c>
      <c r="G83" s="5">
        <v>13.975398</v>
      </c>
      <c r="H83" s="5">
        <v>13.733032</v>
      </c>
      <c r="I83" s="5">
        <v>11.776276</v>
      </c>
      <c r="J83" s="5">
        <v>9.251029</v>
      </c>
      <c r="K83" s="5">
        <v>6.878415</v>
      </c>
      <c r="L83" s="5">
        <v>4.739726</v>
      </c>
      <c r="M83" s="5">
        <v>2.570461</v>
      </c>
      <c r="N83" s="5">
        <v>1.824324</v>
      </c>
      <c r="O83" s="5">
        <v>0.672646</v>
      </c>
      <c r="P83" s="5">
        <v>0.379616</v>
      </c>
      <c r="Q83" s="5">
        <v>0.918958</v>
      </c>
      <c r="R83" s="5">
        <v>0.64073</v>
      </c>
      <c r="S83" s="5">
        <v>1.920574</v>
      </c>
      <c r="T83" s="5">
        <v>3.362416</v>
      </c>
      <c r="U83" s="5">
        <v>4.709894</v>
      </c>
      <c r="V83" s="5">
        <v>8.259259</v>
      </c>
      <c r="W83" s="5">
        <v>7.381669</v>
      </c>
      <c r="X83" s="5">
        <v>5.783641</v>
      </c>
      <c r="Y83" s="5">
        <v>4.227799</v>
      </c>
      <c r="Z83" s="5">
        <v>3.549367</v>
      </c>
      <c r="AA83" s="5">
        <v>2.98882</v>
      </c>
      <c r="AB83" s="5">
        <v>1.636582</v>
      </c>
      <c r="AC83" s="5">
        <v>0.871311</v>
      </c>
      <c r="AD83" s="6">
        <v>-0.413333</v>
      </c>
      <c r="AE83" s="6">
        <v>-1.239865</v>
      </c>
      <c r="AF83" s="6">
        <v>-0.349153</v>
      </c>
      <c r="AG83" s="6">
        <v>-0.0181</v>
      </c>
      <c r="AH83" s="5">
        <v>1.349819</v>
      </c>
      <c r="AI83" s="5">
        <v>3.214964</v>
      </c>
      <c r="AJ83" s="5">
        <v>4.052817</v>
      </c>
      <c r="AK83" s="5">
        <v>5.37067</v>
      </c>
      <c r="AL83" s="5">
        <v>6.399775</v>
      </c>
      <c r="AM83" s="5">
        <v>6.664071</v>
      </c>
      <c r="AN83" s="5">
        <v>6.904875</v>
      </c>
      <c r="AO83" s="5">
        <v>8.544798</v>
      </c>
      <c r="AP83" s="5">
        <v>10.614943</v>
      </c>
      <c r="AQ83" s="5">
        <v>14.202817</v>
      </c>
      <c r="AR83" s="5">
        <v>22.942387</v>
      </c>
      <c r="AS83" s="5">
        <v>21.224719</v>
      </c>
      <c r="AT83" s="5">
        <v>17.529412</v>
      </c>
      <c r="AU83" s="5">
        <v>19.44507</v>
      </c>
      <c r="AV83" s="5">
        <v>20.554156</v>
      </c>
      <c r="AW83" s="5">
        <v>22.800475</v>
      </c>
      <c r="AX83" s="5">
        <v>25.11036</v>
      </c>
      <c r="AY83" s="5">
        <v>22.509677</v>
      </c>
      <c r="AZ83" s="5">
        <v>18.176319</v>
      </c>
      <c r="BA83" s="5">
        <v>13.513823</v>
      </c>
      <c r="BB83" s="5">
        <v>10.61502</v>
      </c>
      <c r="BC83" s="5">
        <v>8.484626</v>
      </c>
      <c r="BD83" s="5">
        <v>6.982962</v>
      </c>
      <c r="BE83" s="5">
        <v>5.066115</v>
      </c>
      <c r="BF83" s="5">
        <v>2.061117</v>
      </c>
      <c r="BG83" s="5">
        <v>1.484912</v>
      </c>
      <c r="BH83" s="5">
        <v>2.253886</v>
      </c>
      <c r="BI83" s="5">
        <v>4.310204</v>
      </c>
      <c r="BJ83" s="5">
        <v>6.236617</v>
      </c>
      <c r="BK83" s="5">
        <v>6.679412</v>
      </c>
      <c r="BL83" s="5">
        <v>6.697451</v>
      </c>
      <c r="BM83" s="5">
        <v>6.769985</v>
      </c>
      <c r="BN83" s="5">
        <v>8.375658</v>
      </c>
      <c r="BO83" s="5">
        <v>10.336765</v>
      </c>
      <c r="BP83" s="5">
        <v>15.466671</v>
      </c>
      <c r="BQ83" s="5">
        <v>14.97133</v>
      </c>
      <c r="BR83" s="5">
        <v>14.651042</v>
      </c>
      <c r="BS83" s="5">
        <v>12.382061</v>
      </c>
      <c r="BT83" s="5">
        <v>10.247019</v>
      </c>
      <c r="BU83" s="5">
        <v>8.862045</v>
      </c>
      <c r="BV83" s="5">
        <v>6.252779</v>
      </c>
      <c r="BW83" s="5">
        <v>4.945925</v>
      </c>
      <c r="BX83" s="5">
        <v>3.328505</v>
      </c>
      <c r="BY83" s="5">
        <v>2.411134</v>
      </c>
      <c r="BZ83" s="4"/>
      <c r="CA83" s="5">
        <v>1.51582</v>
      </c>
      <c r="CB83" s="5">
        <v>2.789697</v>
      </c>
      <c r="CC83" s="5">
        <v>2.987102</v>
      </c>
      <c r="CD83" s="5">
        <v>3.60571</v>
      </c>
      <c r="CE83" s="5">
        <v>3.401603</v>
      </c>
      <c r="CF83" s="5">
        <v>3.018292</v>
      </c>
      <c r="CG83" s="5">
        <v>2.618014</v>
      </c>
      <c r="CH83" s="5">
        <v>1.789476</v>
      </c>
      <c r="CI83" s="5">
        <v>1.337549</v>
      </c>
      <c r="CJ83" s="5">
        <v>1.630602</v>
      </c>
      <c r="CK83" s="5">
        <v>1.991958</v>
      </c>
      <c r="CL83" s="5">
        <v>2.493223</v>
      </c>
      <c r="CM83" s="5">
        <v>2.309045</v>
      </c>
      <c r="CN83" s="5">
        <v>1.881967</v>
      </c>
      <c r="CO83" s="5">
        <v>1.681861</v>
      </c>
      <c r="CP83" s="5">
        <v>1.574856</v>
      </c>
      <c r="CQ83" s="5">
        <v>1.893457</v>
      </c>
      <c r="CR83" s="5">
        <v>2.183879</v>
      </c>
      <c r="CS83" s="5">
        <v>2.2775</v>
      </c>
      <c r="CT83" s="5">
        <v>2.109957</v>
      </c>
      <c r="CU83" s="5">
        <v>2.01626</v>
      </c>
      <c r="CV83" s="5">
        <v>1.976707</v>
      </c>
      <c r="CW83" s="5">
        <v>1.963542</v>
      </c>
    </row>
    <row r="84" ht="15.0" customHeight="1" outlineLevel="1">
      <c r="A84" s="7" t="s">
        <v>183</v>
      </c>
      <c r="B84" s="8">
        <v>9.059459</v>
      </c>
      <c r="C84" s="8">
        <v>7.595993</v>
      </c>
      <c r="D84" s="8">
        <v>7.702055</v>
      </c>
      <c r="E84" s="8">
        <v>9.176786</v>
      </c>
      <c r="F84" s="8">
        <v>10.690236</v>
      </c>
      <c r="G84" s="8">
        <v>12.765203</v>
      </c>
      <c r="H84" s="8">
        <v>14.363793</v>
      </c>
      <c r="I84" s="8">
        <v>12.988215</v>
      </c>
      <c r="J84" s="8">
        <v>10.261002</v>
      </c>
      <c r="K84" s="8">
        <v>9.413417</v>
      </c>
      <c r="L84" s="8">
        <v>6.748366</v>
      </c>
      <c r="M84" s="8">
        <v>5.104907</v>
      </c>
      <c r="N84" s="8">
        <v>3.75</v>
      </c>
      <c r="O84" s="8">
        <v>1.697395</v>
      </c>
      <c r="P84" s="8">
        <v>1.763566</v>
      </c>
      <c r="Q84" s="8">
        <v>2.734317</v>
      </c>
      <c r="R84" s="8">
        <v>1.373626</v>
      </c>
      <c r="S84" s="8">
        <v>2.444086</v>
      </c>
      <c r="T84" s="8">
        <v>3.221277</v>
      </c>
      <c r="U84" s="8">
        <v>4.087831</v>
      </c>
      <c r="V84" s="8">
        <v>9.298333</v>
      </c>
      <c r="W84" s="8">
        <v>8.895161</v>
      </c>
      <c r="X84" s="8">
        <v>8.192187</v>
      </c>
      <c r="Y84" s="8">
        <v>7.112805</v>
      </c>
      <c r="Z84" s="8">
        <v>6.161961</v>
      </c>
      <c r="AA84" s="8">
        <v>5.658537</v>
      </c>
      <c r="AB84" s="8">
        <v>5.172367</v>
      </c>
      <c r="AC84" s="8">
        <v>4.939073</v>
      </c>
      <c r="AD84" s="8">
        <v>4.257636</v>
      </c>
      <c r="AE84" s="8">
        <v>4.215768</v>
      </c>
      <c r="AF84" s="8">
        <v>4.797337</v>
      </c>
      <c r="AG84" s="8">
        <v>5.103011</v>
      </c>
      <c r="AH84" s="8">
        <v>6.220367</v>
      </c>
      <c r="AI84" s="8">
        <v>8.05</v>
      </c>
      <c r="AJ84" s="8">
        <v>8.369106</v>
      </c>
      <c r="AK84" s="8">
        <v>8.938095</v>
      </c>
      <c r="AL84" s="8">
        <v>10.629231</v>
      </c>
      <c r="AM84" s="8">
        <v>10.490826</v>
      </c>
      <c r="AN84" s="8">
        <v>10.46463</v>
      </c>
      <c r="AO84" s="8">
        <v>11.851351</v>
      </c>
      <c r="AP84" s="8">
        <v>12.874036</v>
      </c>
      <c r="AQ84" s="8">
        <v>13.591078</v>
      </c>
      <c r="AR84" s="8">
        <v>21.133333</v>
      </c>
      <c r="AS84" s="8">
        <v>20.290323</v>
      </c>
      <c r="AT84" s="8">
        <v>15.5</v>
      </c>
      <c r="AU84" s="8">
        <v>18.552846</v>
      </c>
      <c r="AV84" s="8">
        <v>18.274368</v>
      </c>
      <c r="AW84" s="8">
        <v>21.217949</v>
      </c>
      <c r="AX84" s="8">
        <v>23.184211</v>
      </c>
      <c r="AY84" s="8">
        <v>20.245232</v>
      </c>
      <c r="AZ84" s="8">
        <v>16.419277</v>
      </c>
      <c r="BA84" s="8">
        <v>13.577922</v>
      </c>
      <c r="BB84" s="8">
        <v>11.415842</v>
      </c>
      <c r="BC84" s="8">
        <v>11.317376</v>
      </c>
      <c r="BD84" s="8">
        <v>10.788333</v>
      </c>
      <c r="BE84" s="8">
        <v>7.503413</v>
      </c>
      <c r="BF84" s="8">
        <v>5.162437</v>
      </c>
      <c r="BG84" s="8">
        <v>4.651408</v>
      </c>
      <c r="BH84" s="8">
        <v>4.54</v>
      </c>
      <c r="BI84" s="8">
        <v>5.770548</v>
      </c>
      <c r="BJ84" s="8">
        <v>7.823117</v>
      </c>
      <c r="BK84" s="8">
        <v>8.686542</v>
      </c>
      <c r="BL84" s="8">
        <v>9.81097</v>
      </c>
      <c r="BM84" s="8">
        <v>12.066292</v>
      </c>
      <c r="BN84" s="8">
        <v>14.232861</v>
      </c>
      <c r="BO84" s="8">
        <v>15.95419</v>
      </c>
      <c r="BP84" s="8">
        <v>25.368999</v>
      </c>
      <c r="BQ84" s="8">
        <v>24.692394</v>
      </c>
      <c r="BR84" s="8">
        <v>19.812734</v>
      </c>
      <c r="BS84" s="8">
        <v>12.761352</v>
      </c>
      <c r="BT84" s="8">
        <v>10.847313</v>
      </c>
      <c r="BU84" s="8">
        <v>11.793959</v>
      </c>
      <c r="BV84" s="8">
        <v>8.765236</v>
      </c>
      <c r="BW84" s="8">
        <v>7.666287</v>
      </c>
      <c r="BX84" s="8">
        <v>4.760331</v>
      </c>
      <c r="BY84" s="8">
        <v>2.29864</v>
      </c>
      <c r="BZ84" s="8">
        <v>0.265642</v>
      </c>
      <c r="CA84" s="8">
        <v>0.604139</v>
      </c>
      <c r="CB84" s="8">
        <v>1.651379</v>
      </c>
      <c r="CC84" s="8">
        <v>2.87738</v>
      </c>
      <c r="CD84" s="8">
        <v>3.396039</v>
      </c>
      <c r="CE84" s="8">
        <v>3.329321</v>
      </c>
      <c r="CF84" s="8">
        <v>2.92611</v>
      </c>
      <c r="CG84" s="8">
        <v>2.803208</v>
      </c>
      <c r="CH84" s="8">
        <v>1.758216</v>
      </c>
      <c r="CI84" s="8">
        <v>1.946055</v>
      </c>
      <c r="CJ84" s="8">
        <v>2.26688</v>
      </c>
      <c r="CK84" s="8">
        <v>2.749847</v>
      </c>
      <c r="CL84" s="8">
        <v>3.679363</v>
      </c>
      <c r="CM84" s="8">
        <v>2.865427</v>
      </c>
      <c r="CN84" s="8">
        <v>2.285472</v>
      </c>
      <c r="CO84" s="8">
        <v>2.460214</v>
      </c>
      <c r="CP84" s="8">
        <v>2.347546</v>
      </c>
      <c r="CQ84" s="8">
        <v>2.600189</v>
      </c>
      <c r="CR84" s="8">
        <v>2.830569</v>
      </c>
      <c r="CS84" s="8">
        <v>2.874548</v>
      </c>
      <c r="CT84" s="8">
        <v>2.327903</v>
      </c>
      <c r="CU84" s="8">
        <v>2.605369</v>
      </c>
      <c r="CV84" s="8">
        <v>2.393479</v>
      </c>
      <c r="CW84" s="8">
        <v>2.126343</v>
      </c>
    </row>
    <row r="85" ht="15.0" customHeight="1" outlineLevel="1">
      <c r="A85" s="4" t="s">
        <v>184</v>
      </c>
      <c r="B85" s="5">
        <v>7.304297</v>
      </c>
      <c r="C85" s="5">
        <v>6.50814</v>
      </c>
      <c r="D85" s="5">
        <v>6.584009</v>
      </c>
      <c r="E85" s="5">
        <v>7.698614</v>
      </c>
      <c r="F85" s="5">
        <v>9.098296</v>
      </c>
      <c r="G85" s="5">
        <v>11.702128</v>
      </c>
      <c r="H85" s="5">
        <v>14.611615</v>
      </c>
      <c r="I85" s="5">
        <v>21.02719</v>
      </c>
      <c r="J85" s="5">
        <v>27.495455</v>
      </c>
      <c r="K85" s="5">
        <v>47.954955</v>
      </c>
      <c r="L85" s="4"/>
      <c r="M85" s="5">
        <v>32.219178</v>
      </c>
      <c r="N85" s="5">
        <v>9.013699</v>
      </c>
      <c r="O85" s="5">
        <v>2.926606</v>
      </c>
      <c r="P85" s="5">
        <v>1.426117</v>
      </c>
      <c r="Q85" s="5">
        <v>3.893471</v>
      </c>
      <c r="R85" s="5">
        <v>5.360825</v>
      </c>
      <c r="S85" s="5">
        <v>8.134021</v>
      </c>
      <c r="T85" s="5">
        <v>12.446735</v>
      </c>
      <c r="U85" s="5">
        <v>20.417431</v>
      </c>
      <c r="V85" s="5">
        <v>38.268966</v>
      </c>
      <c r="W85" s="5">
        <v>75.315068</v>
      </c>
      <c r="X85" s="5">
        <v>4880.0</v>
      </c>
      <c r="Y85" s="5">
        <v>2046.5</v>
      </c>
      <c r="Z85" s="5">
        <v>1388.0</v>
      </c>
      <c r="AA85" s="5">
        <v>1336.666667</v>
      </c>
      <c r="AB85" s="5">
        <v>1241.0</v>
      </c>
      <c r="AC85" s="5">
        <v>612.0</v>
      </c>
      <c r="AD85" s="5">
        <v>43.047619</v>
      </c>
      <c r="AE85" s="5">
        <v>8.778261</v>
      </c>
      <c r="AF85" s="5">
        <v>9.205674</v>
      </c>
      <c r="AG85" s="5">
        <v>4.705785</v>
      </c>
      <c r="AH85" s="5">
        <v>3.799542</v>
      </c>
      <c r="AI85" s="5">
        <v>4.723837</v>
      </c>
      <c r="AJ85" s="5">
        <v>4.174579</v>
      </c>
      <c r="AK85" s="5">
        <v>4.799234</v>
      </c>
      <c r="AL85" s="5">
        <v>5.752878</v>
      </c>
      <c r="AM85" s="5">
        <v>3.343309</v>
      </c>
      <c r="AN85" s="5">
        <v>2.973593</v>
      </c>
      <c r="AO85" s="5">
        <v>2.856642</v>
      </c>
      <c r="AP85" s="5">
        <v>2.38465</v>
      </c>
      <c r="AQ85" s="5">
        <v>3.779647</v>
      </c>
      <c r="AR85" s="5">
        <v>4.150673</v>
      </c>
      <c r="AS85" s="5">
        <v>4.597874</v>
      </c>
      <c r="AT85" s="5">
        <v>4.797942</v>
      </c>
      <c r="AU85" s="5">
        <v>5.368682</v>
      </c>
      <c r="AV85" s="5">
        <v>4.467323</v>
      </c>
      <c r="AW85" s="5">
        <v>4.976107</v>
      </c>
      <c r="AX85" s="5">
        <v>4.647026</v>
      </c>
      <c r="AY85" s="5">
        <v>5.136737</v>
      </c>
      <c r="AZ85" s="5">
        <v>7.392621</v>
      </c>
      <c r="BA85" s="5">
        <v>8.030508</v>
      </c>
      <c r="BB85" s="5">
        <v>24.047794</v>
      </c>
      <c r="BC85" s="5">
        <v>46.715385</v>
      </c>
      <c r="BD85" s="5">
        <v>91.575758</v>
      </c>
      <c r="BE85" s="4"/>
      <c r="BF85" s="5">
        <v>16.994709</v>
      </c>
      <c r="BG85" s="5">
        <v>7.525281</v>
      </c>
      <c r="BH85" s="5">
        <v>6.192748</v>
      </c>
      <c r="BI85" s="5">
        <v>6.551227</v>
      </c>
      <c r="BJ85" s="5">
        <v>8.948718</v>
      </c>
      <c r="BK85" s="5">
        <v>10.53125</v>
      </c>
      <c r="BL85" s="5">
        <v>11.860937</v>
      </c>
      <c r="BM85" s="5">
        <v>12.273159</v>
      </c>
      <c r="BN85" s="5">
        <v>7.441284</v>
      </c>
      <c r="BO85" s="5">
        <v>5.254657</v>
      </c>
      <c r="BP85" s="5">
        <v>2.996979</v>
      </c>
      <c r="BQ85" s="5">
        <v>2.162466</v>
      </c>
      <c r="BR85" s="5">
        <v>2.883318</v>
      </c>
      <c r="BS85" s="5">
        <v>2.895875</v>
      </c>
      <c r="BT85" s="5">
        <v>3.324593</v>
      </c>
      <c r="BU85" s="5">
        <v>3.035727</v>
      </c>
      <c r="BV85" s="5">
        <v>2.639434</v>
      </c>
      <c r="BW85" s="5">
        <v>2.685616</v>
      </c>
      <c r="BX85" s="5">
        <v>2.109374</v>
      </c>
      <c r="BY85" s="5">
        <v>2.374757</v>
      </c>
      <c r="BZ85" s="5">
        <v>1.543746</v>
      </c>
      <c r="CA85" s="5">
        <v>3.633771</v>
      </c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5">
        <v>71.995402</v>
      </c>
      <c r="CU85" s="5">
        <v>34.819346</v>
      </c>
      <c r="CV85" s="5">
        <v>22.067873</v>
      </c>
      <c r="CW85" s="5">
        <v>15.380363</v>
      </c>
    </row>
    <row r="86" ht="15.0" customHeight="1" outlineLevel="1">
      <c r="A86" s="7" t="s">
        <v>185</v>
      </c>
      <c r="B86" s="8">
        <v>1.221961</v>
      </c>
      <c r="C86" s="8">
        <v>1.274835</v>
      </c>
      <c r="D86" s="8">
        <v>1.161658</v>
      </c>
      <c r="E86" s="8">
        <v>1.025436</v>
      </c>
      <c r="F86" s="8">
        <v>0.916754</v>
      </c>
      <c r="G86" s="8">
        <v>0.855732</v>
      </c>
      <c r="H86" s="8">
        <v>0.738924</v>
      </c>
      <c r="I86" s="8">
        <v>0.951021</v>
      </c>
      <c r="J86" s="8">
        <v>1.018469</v>
      </c>
      <c r="K86" s="8">
        <v>1.276678</v>
      </c>
      <c r="L86" s="8">
        <v>1.814272</v>
      </c>
      <c r="M86" s="8">
        <v>2.905477</v>
      </c>
      <c r="N86" s="8">
        <v>3.738951</v>
      </c>
      <c r="O86" s="8">
        <v>5.35952</v>
      </c>
      <c r="P86" s="8">
        <v>5.938973</v>
      </c>
      <c r="Q86" s="8">
        <v>4.897411</v>
      </c>
      <c r="R86" s="8">
        <v>4.842659</v>
      </c>
      <c r="S86" s="8">
        <v>2.839361</v>
      </c>
      <c r="T86" s="8">
        <v>1.963351</v>
      </c>
      <c r="U86" s="8">
        <v>1.671023</v>
      </c>
      <c r="V86" s="8">
        <v>1.462398</v>
      </c>
      <c r="W86" s="8">
        <v>1.552624</v>
      </c>
      <c r="X86" s="8">
        <v>1.805682</v>
      </c>
      <c r="Y86" s="8">
        <v>2.363473</v>
      </c>
      <c r="Z86" s="8">
        <v>2.700258</v>
      </c>
      <c r="AA86" s="8">
        <v>2.931935</v>
      </c>
      <c r="AB86" s="8">
        <v>3.631463</v>
      </c>
      <c r="AC86" s="8">
        <v>4.445613</v>
      </c>
      <c r="AD86" s="8">
        <v>7.759283</v>
      </c>
      <c r="AE86" s="8">
        <v>10.339465</v>
      </c>
      <c r="AF86" s="8">
        <v>6.905063</v>
      </c>
      <c r="AG86" s="8">
        <v>5.86613</v>
      </c>
      <c r="AH86" s="8">
        <v>4.202123</v>
      </c>
      <c r="AI86" s="8">
        <v>3.132555</v>
      </c>
      <c r="AJ86" s="8">
        <v>2.710111</v>
      </c>
      <c r="AK86" s="8">
        <v>2.171952</v>
      </c>
      <c r="AL86" s="8">
        <v>1.867338</v>
      </c>
      <c r="AM86" s="8">
        <v>1.767461</v>
      </c>
      <c r="AN86" s="8">
        <v>2.138189</v>
      </c>
      <c r="AO86" s="8">
        <v>2.341447</v>
      </c>
      <c r="AP86" s="8">
        <v>2.754907</v>
      </c>
      <c r="AQ86" s="8">
        <v>3.241644</v>
      </c>
      <c r="AR86" s="8">
        <v>1.480047</v>
      </c>
      <c r="AS86" s="8">
        <v>0.514899</v>
      </c>
      <c r="AT86" s="8">
        <v>0.542862</v>
      </c>
      <c r="AU86" s="8">
        <v>0.440757</v>
      </c>
      <c r="AV86" s="8">
        <v>0.381578</v>
      </c>
      <c r="AW86" s="8">
        <v>0.332643</v>
      </c>
      <c r="AX86" s="8">
        <v>0.290546</v>
      </c>
      <c r="AY86" s="8">
        <v>0.308047</v>
      </c>
      <c r="AZ86" s="8">
        <v>0.341045</v>
      </c>
      <c r="BA86" s="8">
        <v>0.491457</v>
      </c>
      <c r="BB86" s="8">
        <v>0.534117</v>
      </c>
      <c r="BC86" s="8">
        <v>0.563523</v>
      </c>
      <c r="BD86" s="8">
        <v>0.643713</v>
      </c>
      <c r="BE86" s="8">
        <v>1.014098</v>
      </c>
      <c r="BF86" s="8">
        <v>2.084284</v>
      </c>
      <c r="BG86" s="8">
        <v>2.425985</v>
      </c>
      <c r="BH86" s="8">
        <v>1.893397</v>
      </c>
      <c r="BI86" s="8">
        <v>1.212787</v>
      </c>
      <c r="BJ86" s="8">
        <v>0.843724</v>
      </c>
      <c r="BK86" s="8">
        <v>0.797499</v>
      </c>
      <c r="BL86" s="8">
        <v>0.789807</v>
      </c>
      <c r="BM86" s="8">
        <v>0.892546</v>
      </c>
      <c r="BN86" s="8">
        <v>1.17511</v>
      </c>
      <c r="BO86" s="8">
        <v>1.628687</v>
      </c>
      <c r="BP86" s="8">
        <v>3.082993</v>
      </c>
      <c r="BQ86" s="8">
        <v>0.213479</v>
      </c>
      <c r="BR86" s="8">
        <v>0.221962</v>
      </c>
      <c r="BS86" s="8">
        <v>0.340162</v>
      </c>
      <c r="BT86" s="8">
        <v>0.390532</v>
      </c>
      <c r="BU86" s="8">
        <v>0.412796</v>
      </c>
      <c r="BV86" s="8">
        <v>0.6323</v>
      </c>
      <c r="BW86" s="8">
        <v>1.014283</v>
      </c>
      <c r="BX86" s="8">
        <v>1.346638</v>
      </c>
      <c r="BY86" s="8">
        <v>2.276705</v>
      </c>
      <c r="BZ86" s="8">
        <v>3.999581</v>
      </c>
      <c r="CA86" s="8">
        <v>3.351595</v>
      </c>
      <c r="CB86" s="8">
        <v>2.548749</v>
      </c>
      <c r="CC86" s="8">
        <v>2.036371</v>
      </c>
      <c r="CD86" s="8">
        <v>1.813187</v>
      </c>
      <c r="CE86" s="8">
        <v>2.121351</v>
      </c>
      <c r="CF86" s="8">
        <v>2.612367</v>
      </c>
      <c r="CG86" s="8">
        <v>2.174896</v>
      </c>
      <c r="CH86" s="8">
        <v>2.686704</v>
      </c>
      <c r="CI86" s="8">
        <v>3.210919</v>
      </c>
      <c r="CJ86" s="8">
        <v>3.021728</v>
      </c>
      <c r="CK86" s="8">
        <v>2.600947</v>
      </c>
      <c r="CL86" s="8">
        <v>2.039974</v>
      </c>
      <c r="CM86" s="8">
        <v>1.98762</v>
      </c>
      <c r="CN86" s="8">
        <v>2.278955</v>
      </c>
      <c r="CO86" s="8">
        <v>2.543902</v>
      </c>
      <c r="CP86" s="8">
        <v>2.772098</v>
      </c>
      <c r="CQ86" s="8">
        <v>2.514191</v>
      </c>
      <c r="CR86" s="8">
        <v>2.313715</v>
      </c>
      <c r="CS86" s="8">
        <v>2.25111</v>
      </c>
      <c r="CT86" s="8">
        <v>2.327714</v>
      </c>
      <c r="CU86" s="8">
        <v>2.380369</v>
      </c>
      <c r="CV86" s="8">
        <v>2.56644</v>
      </c>
      <c r="CW86" s="8">
        <v>2.734557</v>
      </c>
    </row>
    <row r="87" ht="15.0" customHeight="1" outlineLevel="1">
      <c r="A87" s="4" t="s">
        <v>186</v>
      </c>
      <c r="B87" s="5">
        <v>0.534609</v>
      </c>
      <c r="C87" s="5">
        <v>0.4792</v>
      </c>
      <c r="D87" s="5">
        <v>0.46684</v>
      </c>
      <c r="E87" s="5">
        <v>0.470863</v>
      </c>
      <c r="F87" s="5">
        <v>0.594013</v>
      </c>
      <c r="G87" s="5">
        <v>0.681302</v>
      </c>
      <c r="H87" s="5">
        <v>0.865918</v>
      </c>
      <c r="I87" s="5">
        <v>0.789743</v>
      </c>
      <c r="J87" s="5">
        <v>0.699638</v>
      </c>
      <c r="K87" s="5">
        <v>0.622383</v>
      </c>
      <c r="L87" s="5">
        <v>0.421042</v>
      </c>
      <c r="M87" s="5">
        <v>0.303552</v>
      </c>
      <c r="N87" s="5">
        <v>0.185444</v>
      </c>
      <c r="O87" s="5">
        <v>0.085435</v>
      </c>
      <c r="P87" s="5">
        <v>0.090332</v>
      </c>
      <c r="Q87" s="5">
        <v>0.147111</v>
      </c>
      <c r="R87" s="5">
        <v>0.12285</v>
      </c>
      <c r="S87" s="5">
        <v>0.223303</v>
      </c>
      <c r="T87" s="5">
        <v>0.298002</v>
      </c>
      <c r="U87" s="5">
        <v>0.346737</v>
      </c>
      <c r="V87" s="5">
        <v>0.501393</v>
      </c>
      <c r="W87" s="5">
        <v>0.495641</v>
      </c>
      <c r="X87" s="5">
        <v>0.451749</v>
      </c>
      <c r="Y87" s="5">
        <v>0.35271</v>
      </c>
      <c r="Z87" s="5">
        <v>0.280544</v>
      </c>
      <c r="AA87" s="5">
        <v>0.256871</v>
      </c>
      <c r="AB87" s="5">
        <v>0.246111</v>
      </c>
      <c r="AC87" s="5">
        <v>0.23267</v>
      </c>
      <c r="AD87" s="5">
        <v>0.168897</v>
      </c>
      <c r="AE87" s="5">
        <v>0.157772</v>
      </c>
      <c r="AF87" s="5">
        <v>0.156086</v>
      </c>
      <c r="AG87" s="5">
        <v>0.158433</v>
      </c>
      <c r="AH87" s="5">
        <v>0.180017</v>
      </c>
      <c r="AI87" s="5">
        <v>0.231078</v>
      </c>
      <c r="AJ87" s="5">
        <v>0.253397</v>
      </c>
      <c r="AK87" s="5">
        <v>0.296837</v>
      </c>
      <c r="AL87" s="5">
        <v>0.350053</v>
      </c>
      <c r="AM87" s="5">
        <v>0.338047</v>
      </c>
      <c r="AN87" s="5">
        <v>0.312182</v>
      </c>
      <c r="AO87" s="5">
        <v>0.296484</v>
      </c>
      <c r="AP87" s="5">
        <v>0.237088</v>
      </c>
      <c r="AQ87" s="5">
        <v>0.172331</v>
      </c>
      <c r="AR87" s="5">
        <v>0.376932</v>
      </c>
      <c r="AS87" s="5">
        <v>1.070031</v>
      </c>
      <c r="AT87" s="5">
        <v>0.923928</v>
      </c>
      <c r="AU87" s="5">
        <v>1.295487</v>
      </c>
      <c r="AV87" s="5">
        <v>1.43766</v>
      </c>
      <c r="AW87" s="5">
        <v>1.871643</v>
      </c>
      <c r="AX87" s="5">
        <v>2.242999</v>
      </c>
      <c r="AY87" s="5">
        <v>2.097685</v>
      </c>
      <c r="AZ87" s="5">
        <v>1.433923</v>
      </c>
      <c r="BA87" s="5">
        <v>1.319243</v>
      </c>
      <c r="BB87" s="5">
        <v>1.206319</v>
      </c>
      <c r="BC87" s="5">
        <v>1.33396</v>
      </c>
      <c r="BD87" s="5">
        <v>1.067271</v>
      </c>
      <c r="BE87" s="5">
        <v>0.692877</v>
      </c>
      <c r="BF87" s="5">
        <v>0.460737</v>
      </c>
      <c r="BG87" s="5">
        <v>0.365776</v>
      </c>
      <c r="BH87" s="5">
        <v>0.34551</v>
      </c>
      <c r="BI87" s="5">
        <v>0.458441</v>
      </c>
      <c r="BJ87" s="5">
        <v>0.619642</v>
      </c>
      <c r="BK87" s="5">
        <v>0.692423</v>
      </c>
      <c r="BL87" s="5">
        <v>0.815097</v>
      </c>
      <c r="BM87" s="5">
        <v>0.863264</v>
      </c>
      <c r="BN87" s="5">
        <v>0.655631</v>
      </c>
      <c r="BO87" s="5">
        <v>0.43319</v>
      </c>
      <c r="BP87" s="5">
        <v>0.220925</v>
      </c>
      <c r="BQ87" s="5">
        <v>2.744277</v>
      </c>
      <c r="BR87" s="5">
        <v>2.243956</v>
      </c>
      <c r="BS87" s="5">
        <v>1.220283</v>
      </c>
      <c r="BT87" s="5">
        <v>1.150085</v>
      </c>
      <c r="BU87" s="5">
        <v>1.236154</v>
      </c>
      <c r="BV87" s="5">
        <v>0.927656</v>
      </c>
      <c r="BW87" s="5">
        <v>0.645762</v>
      </c>
      <c r="BX87" s="5">
        <v>0.412171</v>
      </c>
      <c r="BY87" s="5">
        <v>0.174883</v>
      </c>
      <c r="BZ87" s="5">
        <v>0.020273</v>
      </c>
      <c r="CA87" s="5">
        <v>0.046924</v>
      </c>
      <c r="CB87" s="5">
        <v>0.135449</v>
      </c>
      <c r="CC87" s="5">
        <v>0.256727</v>
      </c>
      <c r="CD87" s="5">
        <v>0.291333</v>
      </c>
      <c r="CE87" s="5">
        <v>0.250327</v>
      </c>
      <c r="CF87" s="5">
        <v>0.19409</v>
      </c>
      <c r="CG87" s="5">
        <v>0.251538</v>
      </c>
      <c r="CH87" s="5">
        <v>0.153374</v>
      </c>
      <c r="CI87" s="5">
        <v>0.164422</v>
      </c>
      <c r="CJ87" s="5">
        <v>0.181626</v>
      </c>
      <c r="CK87" s="5">
        <v>0.217644</v>
      </c>
      <c r="CL87" s="5">
        <v>0.331537</v>
      </c>
      <c r="CM87" s="5">
        <v>0.287441</v>
      </c>
      <c r="CN87" s="5">
        <v>0.222811</v>
      </c>
      <c r="CO87" s="5">
        <v>0.235623</v>
      </c>
      <c r="CP87" s="5">
        <v>0.213917</v>
      </c>
      <c r="CQ87" s="5">
        <v>0.233706</v>
      </c>
      <c r="CR87" s="5">
        <v>0.260799</v>
      </c>
      <c r="CS87" s="5">
        <v>0.264765</v>
      </c>
      <c r="CT87" s="5">
        <v>0.225043</v>
      </c>
      <c r="CU87" s="5">
        <v>0.257861</v>
      </c>
      <c r="CV87" s="5">
        <v>0.230113</v>
      </c>
      <c r="CW87" s="5">
        <v>0.194899</v>
      </c>
    </row>
    <row r="88" ht="15.0" customHeight="1">
      <c r="A88" s="3" t="s">
        <v>187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</row>
    <row r="89" ht="15.0" customHeight="1" outlineLevel="1">
      <c r="A89" s="4" t="s">
        <v>188</v>
      </c>
      <c r="B89" s="5">
        <v>56.92934</v>
      </c>
      <c r="C89" s="5">
        <v>58.375509</v>
      </c>
      <c r="D89" s="5">
        <v>59.699819</v>
      </c>
      <c r="E89" s="5">
        <v>63.497268</v>
      </c>
      <c r="F89" s="5">
        <v>64.584726</v>
      </c>
      <c r="G89" s="5">
        <v>67.526362</v>
      </c>
      <c r="H89" s="5">
        <v>55.536123</v>
      </c>
      <c r="I89" s="5">
        <v>66.945637</v>
      </c>
      <c r="J89" s="5">
        <v>65.663147</v>
      </c>
      <c r="K89" s="5">
        <v>71.917409</v>
      </c>
      <c r="L89" s="5">
        <v>83.818681</v>
      </c>
      <c r="M89" s="5">
        <v>96.982504</v>
      </c>
      <c r="N89" s="5">
        <v>108.087917</v>
      </c>
      <c r="O89" s="5">
        <v>109.716328</v>
      </c>
      <c r="P89" s="5">
        <v>110.999435</v>
      </c>
      <c r="Q89" s="5">
        <v>107.818886</v>
      </c>
      <c r="R89" s="5">
        <v>107.221516</v>
      </c>
      <c r="S89" s="5">
        <v>104.315583</v>
      </c>
      <c r="T89" s="5">
        <v>103.49586</v>
      </c>
      <c r="U89" s="5">
        <v>113.533374</v>
      </c>
      <c r="V89" s="5">
        <v>111.486419</v>
      </c>
      <c r="W89" s="5">
        <v>117.405531</v>
      </c>
      <c r="X89" s="5">
        <v>128.500462</v>
      </c>
      <c r="Y89" s="5">
        <v>148.113326</v>
      </c>
      <c r="Z89" s="5">
        <v>180.22372</v>
      </c>
      <c r="AA89" s="5">
        <v>196.882961</v>
      </c>
      <c r="AB89" s="5">
        <v>207.898069</v>
      </c>
      <c r="AC89" s="5">
        <v>244.50504</v>
      </c>
      <c r="AD89" s="5">
        <v>384.19273</v>
      </c>
      <c r="AE89" s="5">
        <v>463.377467</v>
      </c>
      <c r="AF89" s="5">
        <v>531.906826</v>
      </c>
      <c r="AG89" s="5">
        <v>251.341339</v>
      </c>
      <c r="AH89" s="5">
        <v>180.81491</v>
      </c>
      <c r="AI89" s="5">
        <v>145.679102</v>
      </c>
      <c r="AJ89" s="5">
        <v>125.080732</v>
      </c>
      <c r="AK89" s="5">
        <v>101.121015</v>
      </c>
      <c r="AL89" s="5">
        <v>83.252281</v>
      </c>
      <c r="AM89" s="5">
        <v>82.092631</v>
      </c>
      <c r="AN89" s="5">
        <v>93.423168</v>
      </c>
      <c r="AO89" s="5">
        <v>97.420464</v>
      </c>
      <c r="AP89" s="5">
        <v>103.175692</v>
      </c>
      <c r="AQ89" s="5">
        <v>106.358789</v>
      </c>
      <c r="AR89" s="5">
        <v>56.231884</v>
      </c>
      <c r="AS89" s="5">
        <v>20.093485</v>
      </c>
      <c r="AT89" s="5">
        <v>20.543789</v>
      </c>
      <c r="AU89" s="5">
        <v>21.226927</v>
      </c>
      <c r="AV89" s="5">
        <v>21.797335</v>
      </c>
      <c r="AW89" s="5">
        <v>22.586626</v>
      </c>
      <c r="AX89" s="5">
        <v>22.992772</v>
      </c>
      <c r="AY89" s="5">
        <v>24.379653</v>
      </c>
      <c r="AZ89" s="5">
        <v>25.954641</v>
      </c>
      <c r="BA89" s="5">
        <v>37.268074</v>
      </c>
      <c r="BB89" s="5">
        <v>40.367368</v>
      </c>
      <c r="BC89" s="5">
        <v>44.473984</v>
      </c>
      <c r="BD89" s="5">
        <v>50.520416</v>
      </c>
      <c r="BE89" s="5">
        <v>69.415506</v>
      </c>
      <c r="BF89" s="5">
        <v>80.131563</v>
      </c>
      <c r="BG89" s="5">
        <v>94.015683</v>
      </c>
      <c r="BH89" s="5">
        <v>107.368421</v>
      </c>
      <c r="BI89" s="5">
        <v>126.173567</v>
      </c>
      <c r="BJ89" s="5">
        <v>35.88156</v>
      </c>
      <c r="BK89" s="5">
        <v>36.35237</v>
      </c>
      <c r="BL89" s="5">
        <v>39.029317</v>
      </c>
      <c r="BM89" s="5">
        <v>39.376988</v>
      </c>
      <c r="BN89" s="5">
        <v>48.36999</v>
      </c>
      <c r="BO89" s="5">
        <v>55.490298</v>
      </c>
      <c r="BP89" s="5">
        <v>72.624811</v>
      </c>
      <c r="BQ89" s="5">
        <v>27.033607</v>
      </c>
      <c r="BR89" s="5">
        <v>29.342096</v>
      </c>
      <c r="BS89" s="5">
        <v>50.591854</v>
      </c>
      <c r="BT89" s="5">
        <v>54.298743</v>
      </c>
      <c r="BU89" s="5">
        <v>54.400503</v>
      </c>
      <c r="BV89" s="5">
        <v>82.217153</v>
      </c>
      <c r="BW89" s="5">
        <v>130.091582</v>
      </c>
      <c r="BX89" s="5">
        <v>134.676447</v>
      </c>
      <c r="BY89" s="5">
        <v>161.018658</v>
      </c>
      <c r="BZ89" s="5">
        <v>187.050717</v>
      </c>
      <c r="CA89" s="5">
        <v>214.477579</v>
      </c>
      <c r="CB89" s="5">
        <v>186.051376</v>
      </c>
      <c r="CC89" s="5">
        <v>267.522784</v>
      </c>
      <c r="CD89" s="5">
        <v>276.694663</v>
      </c>
      <c r="CE89" s="5">
        <v>290.76698</v>
      </c>
      <c r="CF89" s="5">
        <v>345.76926</v>
      </c>
      <c r="CG89" s="5">
        <v>273.604723</v>
      </c>
      <c r="CH89" s="5">
        <v>316.026991</v>
      </c>
      <c r="CI89" s="5">
        <v>351.007758</v>
      </c>
      <c r="CJ89" s="5">
        <v>379.310071</v>
      </c>
      <c r="CK89" s="5">
        <v>376.256729</v>
      </c>
      <c r="CL89" s="5">
        <v>342.375936</v>
      </c>
      <c r="CM89" s="5">
        <v>334.135775</v>
      </c>
      <c r="CN89" s="5">
        <v>352.89058</v>
      </c>
      <c r="CO89" s="5">
        <v>1219.871</v>
      </c>
      <c r="CP89" s="5">
        <v>422.541393</v>
      </c>
      <c r="CQ89" s="5">
        <v>366.664238</v>
      </c>
      <c r="CR89" s="5">
        <v>320.292242</v>
      </c>
      <c r="CS89" s="5">
        <v>297.122827</v>
      </c>
      <c r="CT89" s="5">
        <v>323.855785</v>
      </c>
      <c r="CU89" s="5">
        <v>331.087977</v>
      </c>
      <c r="CV89" s="5">
        <v>364.42158</v>
      </c>
      <c r="CW89" s="5">
        <v>385.962915</v>
      </c>
    </row>
    <row r="90" ht="15.0" customHeight="1" outlineLevel="1">
      <c r="A90" s="7" t="s">
        <v>189</v>
      </c>
      <c r="B90" s="8">
        <v>36.227962</v>
      </c>
      <c r="C90" s="8">
        <v>36.805853</v>
      </c>
      <c r="D90" s="8">
        <v>37.311225</v>
      </c>
      <c r="E90" s="8">
        <v>37.31535</v>
      </c>
      <c r="F90" s="8">
        <v>37.661831</v>
      </c>
      <c r="G90" s="8">
        <v>38.69751</v>
      </c>
      <c r="H90" s="8">
        <v>33.715849</v>
      </c>
      <c r="I90" s="8">
        <v>39.407975</v>
      </c>
      <c r="J90" s="8">
        <v>38.091928</v>
      </c>
      <c r="K90" s="8">
        <v>39.795448</v>
      </c>
      <c r="L90" s="8">
        <v>44.155531</v>
      </c>
      <c r="M90" s="8">
        <v>49.057823</v>
      </c>
      <c r="N90" s="8">
        <v>51.816672</v>
      </c>
      <c r="O90" s="8">
        <v>52.066992</v>
      </c>
      <c r="P90" s="8">
        <v>51.925617</v>
      </c>
      <c r="Q90" s="8">
        <v>51.749948</v>
      </c>
      <c r="R90" s="8">
        <v>51.613232</v>
      </c>
      <c r="S90" s="8">
        <v>50.925181</v>
      </c>
      <c r="T90" s="8">
        <v>50.767148</v>
      </c>
      <c r="U90" s="8">
        <v>53.125746</v>
      </c>
      <c r="V90" s="8">
        <v>52.705648</v>
      </c>
      <c r="W90" s="8">
        <v>53.992525</v>
      </c>
      <c r="X90" s="8">
        <v>54.895864</v>
      </c>
      <c r="Y90" s="8">
        <v>55.715364</v>
      </c>
      <c r="Z90" s="8">
        <v>57.766031</v>
      </c>
      <c r="AA90" s="8">
        <v>59.644981</v>
      </c>
      <c r="AB90" s="8">
        <v>60.582999</v>
      </c>
      <c r="AC90" s="8">
        <v>67.012411</v>
      </c>
      <c r="AD90" s="8">
        <v>76.663574</v>
      </c>
      <c r="AE90" s="8">
        <v>79.534345</v>
      </c>
      <c r="AF90" s="8">
        <v>80.256651</v>
      </c>
      <c r="AG90" s="8">
        <v>69.888463</v>
      </c>
      <c r="AH90" s="8">
        <v>62.545822</v>
      </c>
      <c r="AI90" s="8">
        <v>57.945083</v>
      </c>
      <c r="AJ90" s="8">
        <v>54.712644</v>
      </c>
      <c r="AK90" s="8">
        <v>49.633626</v>
      </c>
      <c r="AL90" s="8">
        <v>43.493515</v>
      </c>
      <c r="AM90" s="8">
        <v>42.067839</v>
      </c>
      <c r="AN90" s="8">
        <v>47.045238</v>
      </c>
      <c r="AO90" s="8">
        <v>48.976945</v>
      </c>
      <c r="AP90" s="8">
        <v>50.695916</v>
      </c>
      <c r="AQ90" s="8">
        <v>51.449152</v>
      </c>
      <c r="AR90" s="8">
        <v>35.987443</v>
      </c>
      <c r="AS90" s="8">
        <v>16.729948</v>
      </c>
      <c r="AT90" s="8">
        <v>17.040945</v>
      </c>
      <c r="AU90" s="8">
        <v>17.506592</v>
      </c>
      <c r="AV90" s="8">
        <v>17.892755</v>
      </c>
      <c r="AW90" s="8">
        <v>18.42119</v>
      </c>
      <c r="AX90" s="8">
        <v>18.690451</v>
      </c>
      <c r="AY90" s="8">
        <v>19.595568</v>
      </c>
      <c r="AZ90" s="8">
        <v>19.306851</v>
      </c>
      <c r="BA90" s="8">
        <v>27.000406</v>
      </c>
      <c r="BB90" s="8">
        <v>28.58626</v>
      </c>
      <c r="BC90" s="8">
        <v>30.580401</v>
      </c>
      <c r="BD90" s="8">
        <v>31.438002</v>
      </c>
      <c r="BE90" s="8">
        <v>40.931135</v>
      </c>
      <c r="BF90" s="8">
        <v>44.353044</v>
      </c>
      <c r="BG90" s="8">
        <v>47.157052</v>
      </c>
      <c r="BH90" s="8">
        <v>51.452043</v>
      </c>
      <c r="BI90" s="8">
        <v>55.501372</v>
      </c>
      <c r="BJ90" s="8">
        <v>26.384197</v>
      </c>
      <c r="BK90" s="8">
        <v>26.630593</v>
      </c>
      <c r="BL90" s="8">
        <v>28.035123</v>
      </c>
      <c r="BM90" s="8">
        <v>28.217725</v>
      </c>
      <c r="BN90" s="8">
        <v>32.518952</v>
      </c>
      <c r="BO90" s="8">
        <v>35.487553</v>
      </c>
      <c r="BP90" s="8">
        <v>41.775132</v>
      </c>
      <c r="BQ90" s="8">
        <v>21.150506</v>
      </c>
      <c r="BR90" s="8">
        <v>22.165733</v>
      </c>
      <c r="BS90" s="8">
        <v>32.595437</v>
      </c>
      <c r="BT90" s="8">
        <v>34.121038</v>
      </c>
      <c r="BU90" s="8">
        <v>32.352913</v>
      </c>
      <c r="BV90" s="8">
        <v>42.00669</v>
      </c>
      <c r="BW90" s="8">
        <v>52.892152</v>
      </c>
      <c r="BX90" s="8">
        <v>53.632383</v>
      </c>
      <c r="BY90" s="8">
        <v>60.139911</v>
      </c>
      <c r="BZ90" s="8">
        <v>63.558355</v>
      </c>
      <c r="CA90" s="8">
        <v>66.486039</v>
      </c>
      <c r="CB90" s="8">
        <v>63.328341</v>
      </c>
      <c r="CC90" s="8">
        <v>69.098436</v>
      </c>
      <c r="CD90" s="8">
        <v>69.301986</v>
      </c>
      <c r="CE90" s="8">
        <v>71.260616</v>
      </c>
      <c r="CF90" s="8">
        <v>74.892237</v>
      </c>
      <c r="CG90" s="8">
        <v>71.184106</v>
      </c>
      <c r="CH90" s="8">
        <v>71.921936</v>
      </c>
      <c r="CI90" s="8">
        <v>74.02511</v>
      </c>
      <c r="CJ90" s="8">
        <v>75.369139</v>
      </c>
      <c r="CK90" s="8">
        <v>73.417476</v>
      </c>
      <c r="CL90" s="8">
        <v>74.084035</v>
      </c>
      <c r="CM90" s="8">
        <v>73.585989</v>
      </c>
      <c r="CN90" s="8">
        <v>70.807128</v>
      </c>
      <c r="CO90" s="8">
        <v>84.477497</v>
      </c>
      <c r="CP90" s="8">
        <v>74.856072</v>
      </c>
      <c r="CQ90" s="8">
        <v>72.747064</v>
      </c>
      <c r="CR90" s="8">
        <v>73.313897</v>
      </c>
      <c r="CS90" s="8">
        <v>71.786944</v>
      </c>
      <c r="CT90" s="8">
        <v>72.146082</v>
      </c>
      <c r="CU90" s="8">
        <v>72.92328</v>
      </c>
      <c r="CV90" s="8">
        <v>75.167014</v>
      </c>
      <c r="CW90" s="8">
        <v>76.105379</v>
      </c>
    </row>
    <row r="91" ht="15.0" customHeight="1" outlineLevel="1">
      <c r="A91" s="4" t="s">
        <v>190</v>
      </c>
      <c r="B91" s="5">
        <v>18.142038</v>
      </c>
      <c r="C91" s="5">
        <v>18.578977</v>
      </c>
      <c r="D91" s="5">
        <v>18.829676</v>
      </c>
      <c r="E91" s="5">
        <v>19.331415</v>
      </c>
      <c r="F91" s="5">
        <v>19.344243</v>
      </c>
      <c r="G91" s="5">
        <v>20.062658</v>
      </c>
      <c r="H91" s="5">
        <v>16.906946</v>
      </c>
      <c r="I91" s="5">
        <v>19.488984</v>
      </c>
      <c r="J91" s="5">
        <v>18.688322</v>
      </c>
      <c r="K91" s="5">
        <v>19.011357</v>
      </c>
      <c r="L91" s="5">
        <v>20.972435</v>
      </c>
      <c r="M91" s="5">
        <v>23.412585</v>
      </c>
      <c r="N91" s="5">
        <v>24.290129</v>
      </c>
      <c r="O91" s="5">
        <v>24.419587</v>
      </c>
      <c r="P91" s="5">
        <v>24.438698</v>
      </c>
      <c r="Q91" s="5">
        <v>24.56566</v>
      </c>
      <c r="R91" s="5">
        <v>24.731944</v>
      </c>
      <c r="S91" s="5">
        <v>24.650733</v>
      </c>
      <c r="T91" s="5">
        <v>24.659636</v>
      </c>
      <c r="U91" s="5">
        <v>26.350199</v>
      </c>
      <c r="V91" s="5">
        <v>29.465681</v>
      </c>
      <c r="W91" s="5">
        <v>30.03943</v>
      </c>
      <c r="X91" s="5">
        <v>30.360019</v>
      </c>
      <c r="Y91" s="5">
        <v>31.673905</v>
      </c>
      <c r="Z91" s="5">
        <v>33.667319</v>
      </c>
      <c r="AA91" s="5">
        <v>35.46689</v>
      </c>
      <c r="AB91" s="5">
        <v>35.911527</v>
      </c>
      <c r="AC91" s="5">
        <v>39.64681</v>
      </c>
      <c r="AD91" s="5">
        <v>43.913043</v>
      </c>
      <c r="AE91" s="5">
        <v>44.917183</v>
      </c>
      <c r="AF91" s="5">
        <v>46.029439</v>
      </c>
      <c r="AG91" s="5">
        <v>42.241879</v>
      </c>
      <c r="AH91" s="5">
        <v>39.283092</v>
      </c>
      <c r="AI91" s="5">
        <v>37.237076</v>
      </c>
      <c r="AJ91" s="5">
        <v>35.234103</v>
      </c>
      <c r="AK91" s="5">
        <v>31.451654</v>
      </c>
      <c r="AL91" s="5">
        <v>28.096474</v>
      </c>
      <c r="AM91" s="5">
        <v>27.358653</v>
      </c>
      <c r="AN91" s="5">
        <v>30.94936</v>
      </c>
      <c r="AO91" s="5">
        <v>32.130197</v>
      </c>
      <c r="AP91" s="5">
        <v>33.632065</v>
      </c>
      <c r="AQ91" s="5">
        <v>33.475308</v>
      </c>
      <c r="AR91" s="5">
        <v>23.687424</v>
      </c>
      <c r="AS91" s="5">
        <v>9.946388</v>
      </c>
      <c r="AT91" s="5">
        <v>10.200771</v>
      </c>
      <c r="AU91" s="5">
        <v>10.445546</v>
      </c>
      <c r="AV91" s="5">
        <v>10.688345</v>
      </c>
      <c r="AW91" s="5">
        <v>11.016526</v>
      </c>
      <c r="AX91" s="5">
        <v>11.135991</v>
      </c>
      <c r="AY91" s="5">
        <v>11.566762</v>
      </c>
      <c r="AZ91" s="5">
        <v>11.551858</v>
      </c>
      <c r="BA91" s="5">
        <v>15.857892</v>
      </c>
      <c r="BB91" s="5">
        <v>16.747165</v>
      </c>
      <c r="BC91" s="5">
        <v>18.029947</v>
      </c>
      <c r="BD91" s="5">
        <v>18.618375</v>
      </c>
      <c r="BE91" s="5">
        <v>24.3499</v>
      </c>
      <c r="BF91" s="5">
        <v>25.590352</v>
      </c>
      <c r="BG91" s="5">
        <v>27.753411</v>
      </c>
      <c r="BH91" s="5">
        <v>30.116416</v>
      </c>
      <c r="BI91" s="5">
        <v>31.190853</v>
      </c>
      <c r="BJ91" s="5">
        <v>17.10708</v>
      </c>
      <c r="BK91" s="5">
        <v>17.316048</v>
      </c>
      <c r="BL91" s="5">
        <v>18.014249</v>
      </c>
      <c r="BM91" s="5">
        <v>17.658198</v>
      </c>
      <c r="BN91" s="5">
        <v>20.935514</v>
      </c>
      <c r="BO91" s="5">
        <v>23.716592</v>
      </c>
      <c r="BP91" s="5">
        <v>28.568084</v>
      </c>
      <c r="BQ91" s="5">
        <v>12.263883</v>
      </c>
      <c r="BR91" s="5">
        <v>13.293263</v>
      </c>
      <c r="BS91" s="5">
        <v>19.222243</v>
      </c>
      <c r="BT91" s="5">
        <v>21.083247</v>
      </c>
      <c r="BU91" s="5">
        <v>18.064158</v>
      </c>
      <c r="BV91" s="5">
        <v>24.407</v>
      </c>
      <c r="BW91" s="5">
        <v>32.035406</v>
      </c>
      <c r="BX91" s="5">
        <v>32.915193</v>
      </c>
      <c r="BY91" s="5">
        <v>36.832983</v>
      </c>
      <c r="BZ91" s="5">
        <v>40.540227</v>
      </c>
      <c r="CA91" s="5">
        <v>43.043487</v>
      </c>
      <c r="CB91" s="5">
        <v>42.590697</v>
      </c>
      <c r="CC91" s="5">
        <v>43.996884</v>
      </c>
      <c r="CD91" s="5">
        <v>44.897986</v>
      </c>
      <c r="CE91" s="5">
        <v>49.060794</v>
      </c>
      <c r="CF91" s="5">
        <v>53.640187</v>
      </c>
      <c r="CG91" s="5">
        <v>46.529953</v>
      </c>
      <c r="CH91" s="5">
        <v>48.819611</v>
      </c>
      <c r="CI91" s="5">
        <v>50.48875</v>
      </c>
      <c r="CJ91" s="5">
        <v>52.584683</v>
      </c>
      <c r="CK91" s="5">
        <v>50.513212</v>
      </c>
      <c r="CL91" s="5">
        <v>48.487741</v>
      </c>
      <c r="CM91" s="5">
        <v>48.361053</v>
      </c>
      <c r="CN91" s="5">
        <v>47.718608</v>
      </c>
      <c r="CO91" s="5">
        <v>50.114424</v>
      </c>
      <c r="CP91" s="5">
        <v>51.91578</v>
      </c>
      <c r="CQ91" s="5">
        <v>50.526144</v>
      </c>
      <c r="CR91" s="5">
        <v>50.636979</v>
      </c>
      <c r="CS91" s="5">
        <v>49.804356</v>
      </c>
      <c r="CT91" s="5">
        <v>50.704022</v>
      </c>
      <c r="CU91" s="5">
        <v>51.231193</v>
      </c>
      <c r="CV91" s="5">
        <v>54.612722</v>
      </c>
      <c r="CW91" s="5">
        <v>55.549542</v>
      </c>
    </row>
    <row r="92" ht="15.0" customHeight="1" outlineLevel="1">
      <c r="A92" s="7" t="s">
        <v>191</v>
      </c>
      <c r="B92" s="8">
        <v>18.209805</v>
      </c>
      <c r="C92" s="8">
        <v>18.651659</v>
      </c>
      <c r="D92" s="8">
        <v>18.925927</v>
      </c>
      <c r="E92" s="8">
        <v>21.361048</v>
      </c>
      <c r="F92" s="8">
        <v>21.41126</v>
      </c>
      <c r="G92" s="8">
        <v>22.133977</v>
      </c>
      <c r="H92" s="8">
        <v>19.702244</v>
      </c>
      <c r="I92" s="8">
        <v>20.34276</v>
      </c>
      <c r="J92" s="8">
        <v>20.600209</v>
      </c>
      <c r="K92" s="8">
        <v>21.337706</v>
      </c>
      <c r="L92" s="8">
        <v>22.47554</v>
      </c>
      <c r="M92" s="8">
        <v>23.583428</v>
      </c>
      <c r="N92" s="8">
        <v>24.404487</v>
      </c>
      <c r="O92" s="8">
        <v>24.643301</v>
      </c>
      <c r="P92" s="8">
        <v>25.047863</v>
      </c>
      <c r="Q92" s="8">
        <v>24.685731</v>
      </c>
      <c r="R92" s="8">
        <v>24.851623</v>
      </c>
      <c r="S92" s="8">
        <v>24.774862</v>
      </c>
      <c r="T92" s="8">
        <v>24.747315</v>
      </c>
      <c r="U92" s="8">
        <v>26.390468</v>
      </c>
      <c r="V92" s="8">
        <v>29.476278</v>
      </c>
      <c r="W92" s="8">
        <v>30.050232</v>
      </c>
      <c r="X92" s="8">
        <v>31.678358</v>
      </c>
      <c r="Y92" s="8">
        <v>35.464586</v>
      </c>
      <c r="Z92" s="8">
        <v>39.601361</v>
      </c>
      <c r="AA92" s="8">
        <v>41.449127</v>
      </c>
      <c r="AB92" s="8">
        <v>42.002953</v>
      </c>
      <c r="AC92" s="8">
        <v>42.948254</v>
      </c>
      <c r="AD92" s="8">
        <v>45.850242</v>
      </c>
      <c r="AE92" s="8">
        <v>46.781771</v>
      </c>
      <c r="AF92" s="8">
        <v>48.699137</v>
      </c>
      <c r="AG92" s="8">
        <v>43.635271</v>
      </c>
      <c r="AH92" s="8">
        <v>41.081317</v>
      </c>
      <c r="AI92" s="8">
        <v>38.701674</v>
      </c>
      <c r="AJ92" s="8">
        <v>36.229377</v>
      </c>
      <c r="AK92" s="8">
        <v>32.264648</v>
      </c>
      <c r="AL92" s="8">
        <v>30.850631</v>
      </c>
      <c r="AM92" s="8">
        <v>31.708041</v>
      </c>
      <c r="AN92" s="8">
        <v>32.65824</v>
      </c>
      <c r="AO92" s="8">
        <v>32.621745</v>
      </c>
      <c r="AP92" s="8">
        <v>33.74389</v>
      </c>
      <c r="AQ92" s="8">
        <v>33.590893</v>
      </c>
      <c r="AR92" s="8">
        <v>23.696816</v>
      </c>
      <c r="AS92" s="8">
        <v>9.952032</v>
      </c>
      <c r="AT92" s="8">
        <v>10.206565</v>
      </c>
      <c r="AU92" s="8">
        <v>10.457419</v>
      </c>
      <c r="AV92" s="8">
        <v>10.700501</v>
      </c>
      <c r="AW92" s="8">
        <v>11.028999</v>
      </c>
      <c r="AX92" s="8">
        <v>11.148606</v>
      </c>
      <c r="AY92" s="8">
        <v>11.583113</v>
      </c>
      <c r="AZ92" s="8">
        <v>15.325077</v>
      </c>
      <c r="BA92" s="8">
        <v>16.181175</v>
      </c>
      <c r="BB92" s="8">
        <v>17.097778</v>
      </c>
      <c r="BC92" s="8">
        <v>18.418723</v>
      </c>
      <c r="BD92" s="8">
        <v>22.369343</v>
      </c>
      <c r="BE92" s="8">
        <v>24.411448</v>
      </c>
      <c r="BF92" s="8">
        <v>25.761525</v>
      </c>
      <c r="BG92" s="8">
        <v>29.333171</v>
      </c>
      <c r="BH92" s="8">
        <v>30.483381</v>
      </c>
      <c r="BI92" s="8">
        <v>31.477754</v>
      </c>
      <c r="BJ92" s="8">
        <v>17.161834</v>
      </c>
      <c r="BK92" s="8">
        <v>17.389251</v>
      </c>
      <c r="BL92" s="8">
        <v>18.100316</v>
      </c>
      <c r="BM92" s="8">
        <v>17.734438</v>
      </c>
      <c r="BN92" s="8">
        <v>21.097393</v>
      </c>
      <c r="BO92" s="8">
        <v>24.090663</v>
      </c>
      <c r="BP92" s="8">
        <v>29.048849</v>
      </c>
      <c r="BQ92" s="8">
        <v>12.618553</v>
      </c>
      <c r="BR92" s="8">
        <v>14.667726</v>
      </c>
      <c r="BS92" s="8">
        <v>20.97745</v>
      </c>
      <c r="BT92" s="8">
        <v>22.961341</v>
      </c>
      <c r="BU92" s="8">
        <v>22.628854</v>
      </c>
      <c r="BV92" s="8">
        <v>28.41663</v>
      </c>
      <c r="BW92" s="8">
        <v>35.942136</v>
      </c>
      <c r="BX92" s="8">
        <v>36.931664</v>
      </c>
      <c r="BY92" s="8">
        <v>38.370511</v>
      </c>
      <c r="BZ92" s="8">
        <v>42.110873</v>
      </c>
      <c r="CA92" s="8">
        <v>44.671648</v>
      </c>
      <c r="CB92" s="8">
        <v>44.36187</v>
      </c>
      <c r="CC92" s="8">
        <v>47.226731</v>
      </c>
      <c r="CD92" s="8">
        <v>48.559456</v>
      </c>
      <c r="CE92" s="8">
        <v>51.974107</v>
      </c>
      <c r="CF92" s="8">
        <v>56.10987</v>
      </c>
      <c r="CG92" s="8">
        <v>48.359381</v>
      </c>
      <c r="CH92" s="8">
        <v>52.430686</v>
      </c>
      <c r="CI92" s="8">
        <v>53.820956</v>
      </c>
      <c r="CJ92" s="8">
        <v>55.90627</v>
      </c>
      <c r="CK92" s="8">
        <v>55.37751</v>
      </c>
      <c r="CL92" s="8">
        <v>51.287514</v>
      </c>
      <c r="CM92" s="8">
        <v>51.24699</v>
      </c>
      <c r="CN92" s="8">
        <v>53.870168</v>
      </c>
      <c r="CO92" s="8">
        <v>55.214635</v>
      </c>
      <c r="CP92" s="8">
        <v>57.067578</v>
      </c>
      <c r="CQ92" s="8">
        <v>55.674598</v>
      </c>
      <c r="CR92" s="8">
        <v>53.259114</v>
      </c>
      <c r="CS92" s="8">
        <v>52.615802</v>
      </c>
      <c r="CT92" s="8">
        <v>54.623302</v>
      </c>
      <c r="CU92" s="8">
        <v>54.779961</v>
      </c>
      <c r="CV92" s="8">
        <v>57.669032</v>
      </c>
      <c r="CW92" s="8">
        <v>58.597841</v>
      </c>
    </row>
    <row r="93" ht="15.0" customHeight="1" outlineLevel="1">
      <c r="A93" s="4" t="s">
        <v>192</v>
      </c>
      <c r="B93" s="5">
        <v>18.002309</v>
      </c>
      <c r="C93" s="5">
        <v>16.621405</v>
      </c>
      <c r="D93" s="5">
        <v>16.597123</v>
      </c>
      <c r="E93" s="5">
        <v>17.081324</v>
      </c>
      <c r="F93" s="5">
        <v>13.374348</v>
      </c>
      <c r="G93" s="5">
        <v>9.946941</v>
      </c>
      <c r="H93" s="5">
        <v>7.843401</v>
      </c>
      <c r="I93" s="5">
        <v>11.351931</v>
      </c>
      <c r="J93" s="5">
        <v>14.071744</v>
      </c>
      <c r="K93" s="5">
        <v>27.191741</v>
      </c>
      <c r="L93" s="5">
        <v>46.913919</v>
      </c>
      <c r="M93" s="5">
        <v>60.792215</v>
      </c>
      <c r="N93" s="5">
        <v>81.463837</v>
      </c>
      <c r="O93" s="5">
        <v>92.885861</v>
      </c>
      <c r="P93" s="5">
        <v>94.398645</v>
      </c>
      <c r="Q93" s="5">
        <v>85.545279</v>
      </c>
      <c r="R93" s="5">
        <v>82.888607</v>
      </c>
      <c r="S93" s="5">
        <v>75.579359</v>
      </c>
      <c r="T93" s="5">
        <v>73.72994</v>
      </c>
      <c r="U93" s="5">
        <v>70.667483</v>
      </c>
      <c r="V93" s="5">
        <v>63.536133</v>
      </c>
      <c r="W93" s="5">
        <v>75.385265</v>
      </c>
      <c r="X93" s="5">
        <v>89.868299</v>
      </c>
      <c r="Y93" s="5">
        <v>108.963269</v>
      </c>
      <c r="Z93" s="5">
        <v>140.828912</v>
      </c>
      <c r="AA93" s="5">
        <v>160.06294</v>
      </c>
      <c r="AB93" s="5">
        <v>179.740424</v>
      </c>
      <c r="AC93" s="5">
        <v>194.595935</v>
      </c>
      <c r="AD93" s="5">
        <v>377.72612</v>
      </c>
      <c r="AE93" s="5">
        <v>473.819635</v>
      </c>
      <c r="AF93" s="5">
        <v>553.791983</v>
      </c>
      <c r="AG93" s="5">
        <v>257.370976</v>
      </c>
      <c r="AH93" s="5">
        <v>185.081308</v>
      </c>
      <c r="AI93" s="5">
        <v>146.772908</v>
      </c>
      <c r="AJ93" s="5">
        <v>123.428101</v>
      </c>
      <c r="AK93" s="5">
        <v>99.469569</v>
      </c>
      <c r="AL93" s="5">
        <v>88.365523</v>
      </c>
      <c r="AM93" s="5">
        <v>88.27583</v>
      </c>
      <c r="AN93" s="5">
        <v>92.236407</v>
      </c>
      <c r="AO93" s="5">
        <v>89.400019</v>
      </c>
      <c r="AP93" s="5">
        <v>92.614555</v>
      </c>
      <c r="AQ93" s="5">
        <v>89.908441</v>
      </c>
      <c r="AR93" s="5">
        <v>2.770346</v>
      </c>
      <c r="AS93" s="6">
        <v>-1.01465</v>
      </c>
      <c r="AT93" s="6">
        <v>-1.190268</v>
      </c>
      <c r="AU93" s="6">
        <v>-5.941609</v>
      </c>
      <c r="AV93" s="6">
        <v>-6.042764</v>
      </c>
      <c r="AW93" s="6">
        <v>-8.215062</v>
      </c>
      <c r="AX93" s="6">
        <v>-10.37312</v>
      </c>
      <c r="AY93" s="6">
        <v>-5.762338</v>
      </c>
      <c r="AZ93" s="6">
        <v>-3.666401</v>
      </c>
      <c r="BA93" s="5">
        <v>8.133397</v>
      </c>
      <c r="BB93" s="5">
        <v>9.132459</v>
      </c>
      <c r="BC93" s="5">
        <v>16.549563</v>
      </c>
      <c r="BD93" s="5">
        <v>23.148519</v>
      </c>
      <c r="BE93" s="5">
        <v>40.464963</v>
      </c>
      <c r="BF93" s="5">
        <v>53.027165</v>
      </c>
      <c r="BG93" s="5">
        <v>81.221626</v>
      </c>
      <c r="BH93" s="5">
        <v>98.992481</v>
      </c>
      <c r="BI93" s="5">
        <v>112.229343</v>
      </c>
      <c r="BJ93" s="5">
        <v>29.994507</v>
      </c>
      <c r="BK93" s="5">
        <v>28.336308</v>
      </c>
      <c r="BL93" s="5">
        <v>29.73169</v>
      </c>
      <c r="BM93" s="5">
        <v>30.629593</v>
      </c>
      <c r="BN93" s="5">
        <v>35.475047</v>
      </c>
      <c r="BO93" s="5">
        <v>44.400299</v>
      </c>
      <c r="BP93" s="5">
        <v>54.664482</v>
      </c>
      <c r="BQ93" s="6">
        <v>-9.298144</v>
      </c>
      <c r="BR93" s="5">
        <v>3.161168</v>
      </c>
      <c r="BS93" s="5">
        <v>36.783568</v>
      </c>
      <c r="BT93" s="5">
        <v>43.881764</v>
      </c>
      <c r="BU93" s="5">
        <v>26.714628</v>
      </c>
      <c r="BV93" s="5">
        <v>68.559598</v>
      </c>
      <c r="BW93" s="5">
        <v>97.967708</v>
      </c>
      <c r="BX93" s="5">
        <v>124.539451</v>
      </c>
      <c r="BY93" s="4"/>
      <c r="BZ93" s="4"/>
      <c r="CA93" s="4"/>
      <c r="CB93" s="4"/>
      <c r="CC93" s="4"/>
      <c r="CD93" s="4"/>
      <c r="CE93" s="4"/>
      <c r="CF93" s="4"/>
      <c r="CG93" s="5">
        <v>276.320433</v>
      </c>
      <c r="CH93" s="4"/>
      <c r="CI93" s="4"/>
      <c r="CJ93" s="4"/>
      <c r="CK93" s="5">
        <v>402.365649</v>
      </c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</row>
    <row r="94" ht="15.0" customHeight="1" outlineLevel="1">
      <c r="A94" s="7" t="s">
        <v>193</v>
      </c>
      <c r="B94" s="8">
        <v>57.141989</v>
      </c>
      <c r="C94" s="8">
        <v>58.603876</v>
      </c>
      <c r="D94" s="8">
        <v>60.004982</v>
      </c>
      <c r="E94" s="8">
        <v>70.163934</v>
      </c>
      <c r="F94" s="8">
        <v>71.48589</v>
      </c>
      <c r="G94" s="8">
        <v>74.497952</v>
      </c>
      <c r="H94" s="8">
        <v>64.718149</v>
      </c>
      <c r="I94" s="8">
        <v>69.878398</v>
      </c>
      <c r="J94" s="8">
        <v>72.380738</v>
      </c>
      <c r="K94" s="8">
        <v>80.717675</v>
      </c>
      <c r="L94" s="8">
        <v>89.826007</v>
      </c>
      <c r="M94" s="8">
        <v>97.690191</v>
      </c>
      <c r="N94" s="8">
        <v>108.596795</v>
      </c>
      <c r="O94" s="8">
        <v>110.721465</v>
      </c>
      <c r="P94" s="8">
        <v>113.766234</v>
      </c>
      <c r="Q94" s="8">
        <v>108.345881</v>
      </c>
      <c r="R94" s="8">
        <v>107.740364</v>
      </c>
      <c r="S94" s="8">
        <v>104.840869</v>
      </c>
      <c r="T94" s="8">
        <v>103.863845</v>
      </c>
      <c r="U94" s="8">
        <v>113.706879</v>
      </c>
      <c r="V94" s="8">
        <v>111.526511</v>
      </c>
      <c r="W94" s="8">
        <v>117.447752</v>
      </c>
      <c r="X94" s="8">
        <v>134.080407</v>
      </c>
      <c r="Y94" s="8">
        <v>165.839288</v>
      </c>
      <c r="Z94" s="8">
        <v>211.989101</v>
      </c>
      <c r="AA94" s="8">
        <v>230.091413</v>
      </c>
      <c r="AB94" s="8">
        <v>243.162393</v>
      </c>
      <c r="AC94" s="8">
        <v>264.865312</v>
      </c>
      <c r="AD94" s="8">
        <v>401.141167</v>
      </c>
      <c r="AE94" s="8">
        <v>482.61304</v>
      </c>
      <c r="AF94" s="8">
        <v>562.757313</v>
      </c>
      <c r="AG94" s="8">
        <v>259.63209</v>
      </c>
      <c r="AH94" s="8">
        <v>189.091906</v>
      </c>
      <c r="AI94" s="8">
        <v>151.40891</v>
      </c>
      <c r="AJ94" s="8">
        <v>128.613943</v>
      </c>
      <c r="AK94" s="8">
        <v>103.734894</v>
      </c>
      <c r="AL94" s="8">
        <v>91.413089</v>
      </c>
      <c r="AM94" s="8">
        <v>95.143446</v>
      </c>
      <c r="AN94" s="8">
        <v>98.58156</v>
      </c>
      <c r="AO94" s="8">
        <v>98.910863</v>
      </c>
      <c r="AP94" s="8">
        <v>103.518745</v>
      </c>
      <c r="AQ94" s="8">
        <v>106.726029</v>
      </c>
      <c r="AR94" s="8">
        <v>56.254181</v>
      </c>
      <c r="AS94" s="8">
        <v>20.104885</v>
      </c>
      <c r="AT94" s="8">
        <v>20.555458</v>
      </c>
      <c r="AU94" s="8">
        <v>21.251056</v>
      </c>
      <c r="AV94" s="8">
        <v>21.822126</v>
      </c>
      <c r="AW94" s="8">
        <v>22.612198</v>
      </c>
      <c r="AX94" s="8">
        <v>23.018819</v>
      </c>
      <c r="AY94" s="8">
        <v>24.414116</v>
      </c>
      <c r="AZ94" s="8">
        <v>34.432288</v>
      </c>
      <c r="BA94" s="8">
        <v>38.027831</v>
      </c>
      <c r="BB94" s="8">
        <v>41.212487</v>
      </c>
      <c r="BC94" s="8">
        <v>45.432966</v>
      </c>
      <c r="BD94" s="8">
        <v>60.698559</v>
      </c>
      <c r="BE94" s="8">
        <v>69.590964</v>
      </c>
      <c r="BF94" s="8">
        <v>80.66756</v>
      </c>
      <c r="BG94" s="8">
        <v>99.367176</v>
      </c>
      <c r="BH94" s="8">
        <v>108.676692</v>
      </c>
      <c r="BI94" s="8">
        <v>127.334142</v>
      </c>
      <c r="BJ94" s="8">
        <v>35.996405</v>
      </c>
      <c r="BK94" s="8">
        <v>36.506048</v>
      </c>
      <c r="BL94" s="8">
        <v>39.215788</v>
      </c>
      <c r="BM94" s="8">
        <v>39.547</v>
      </c>
      <c r="BN94" s="8">
        <v>48.743999</v>
      </c>
      <c r="BO94" s="8">
        <v>56.365521</v>
      </c>
      <c r="BP94" s="8">
        <v>73.846994</v>
      </c>
      <c r="BQ94" s="8">
        <v>27.815415</v>
      </c>
      <c r="BR94" s="8">
        <v>32.375936</v>
      </c>
      <c r="BS94" s="8">
        <v>55.21146</v>
      </c>
      <c r="BT94" s="8">
        <v>59.135671</v>
      </c>
      <c r="BU94" s="8">
        <v>68.147156</v>
      </c>
      <c r="BV94" s="8">
        <v>95.723951</v>
      </c>
      <c r="BW94" s="8">
        <v>145.956301</v>
      </c>
      <c r="BX94" s="8">
        <v>151.110316</v>
      </c>
      <c r="BY94" s="8">
        <v>167.7401</v>
      </c>
      <c r="BZ94" s="8">
        <v>194.297604</v>
      </c>
      <c r="CA94" s="8">
        <v>222.590401</v>
      </c>
      <c r="CB94" s="8">
        <v>193.788491</v>
      </c>
      <c r="CC94" s="8">
        <v>287.161849</v>
      </c>
      <c r="CD94" s="8">
        <v>299.259356</v>
      </c>
      <c r="CE94" s="8">
        <v>308.033211</v>
      </c>
      <c r="CF94" s="8">
        <v>361.689053</v>
      </c>
      <c r="CG94" s="8">
        <v>284.3621</v>
      </c>
      <c r="CH94" s="8">
        <v>339.402785</v>
      </c>
      <c r="CI94" s="8">
        <v>374.173911</v>
      </c>
      <c r="CJ94" s="8">
        <v>403.269739</v>
      </c>
      <c r="CK94" s="8">
        <v>412.489329</v>
      </c>
      <c r="CL94" s="8">
        <v>362.145365</v>
      </c>
      <c r="CM94" s="8">
        <v>354.075266</v>
      </c>
      <c r="CN94" s="8">
        <v>398.382849</v>
      </c>
      <c r="CO94" s="8">
        <v>1344.018877</v>
      </c>
      <c r="CP94" s="8">
        <v>464.471766</v>
      </c>
      <c r="CQ94" s="8">
        <v>404.026167</v>
      </c>
      <c r="CR94" s="8">
        <v>336.87794</v>
      </c>
      <c r="CS94" s="8">
        <v>313.895355</v>
      </c>
      <c r="CT94" s="8">
        <v>348.88894</v>
      </c>
      <c r="CU94" s="8">
        <v>354.022332</v>
      </c>
      <c r="CV94" s="8">
        <v>384.815829</v>
      </c>
      <c r="CW94" s="8">
        <v>407.142751</v>
      </c>
    </row>
    <row r="95" ht="15.0" customHeight="1" outlineLevel="1">
      <c r="A95" s="4" t="s">
        <v>194</v>
      </c>
      <c r="B95" s="5">
        <v>11.456078</v>
      </c>
      <c r="C95" s="5">
        <v>10.479823</v>
      </c>
      <c r="D95" s="5">
        <v>10.372879</v>
      </c>
      <c r="E95" s="5">
        <v>10.038158</v>
      </c>
      <c r="F95" s="5">
        <v>7.799095</v>
      </c>
      <c r="G95" s="5">
        <v>5.700319</v>
      </c>
      <c r="H95" s="5">
        <v>4.76171</v>
      </c>
      <c r="I95" s="5">
        <v>6.682387</v>
      </c>
      <c r="J95" s="5">
        <v>8.163177</v>
      </c>
      <c r="K95" s="5">
        <v>15.046531</v>
      </c>
      <c r="L95" s="5">
        <v>24.714169</v>
      </c>
      <c r="M95" s="5">
        <v>30.751255</v>
      </c>
      <c r="N95" s="5">
        <v>39.053254</v>
      </c>
      <c r="O95" s="5">
        <v>44.079924</v>
      </c>
      <c r="P95" s="5">
        <v>44.159755</v>
      </c>
      <c r="Q95" s="5">
        <v>41.059261</v>
      </c>
      <c r="R95" s="5">
        <v>39.900097</v>
      </c>
      <c r="S95" s="5">
        <v>36.896621</v>
      </c>
      <c r="T95" s="5">
        <v>36.166266</v>
      </c>
      <c r="U95" s="5">
        <v>33.067482</v>
      </c>
      <c r="V95" s="5">
        <v>30.03696</v>
      </c>
      <c r="W95" s="5">
        <v>34.66822</v>
      </c>
      <c r="X95" s="5">
        <v>38.392064</v>
      </c>
      <c r="Y95" s="5">
        <v>40.9884</v>
      </c>
      <c r="Z95" s="5">
        <v>45.139048</v>
      </c>
      <c r="AA95" s="5">
        <v>48.490489</v>
      </c>
      <c r="AB95" s="5">
        <v>52.377658</v>
      </c>
      <c r="AC95" s="5">
        <v>53.333635</v>
      </c>
      <c r="AD95" s="5">
        <v>75.373197</v>
      </c>
      <c r="AE95" s="5">
        <v>81.326644</v>
      </c>
      <c r="AF95" s="5">
        <v>83.558789</v>
      </c>
      <c r="AG95" s="5">
        <v>71.565075</v>
      </c>
      <c r="AH95" s="5">
        <v>64.021615</v>
      </c>
      <c r="AI95" s="5">
        <v>58.380154</v>
      </c>
      <c r="AJ95" s="5">
        <v>53.989752</v>
      </c>
      <c r="AK95" s="5">
        <v>48.82304</v>
      </c>
      <c r="AL95" s="5">
        <v>46.164828</v>
      </c>
      <c r="AM95" s="5">
        <v>45.236379</v>
      </c>
      <c r="AN95" s="5">
        <v>46.447619</v>
      </c>
      <c r="AO95" s="5">
        <v>44.944765</v>
      </c>
      <c r="AP95" s="5">
        <v>45.506646</v>
      </c>
      <c r="AQ95" s="5">
        <v>43.491592</v>
      </c>
      <c r="AR95" s="5">
        <v>1.772974</v>
      </c>
      <c r="AS95" s="6">
        <v>-0.844803</v>
      </c>
      <c r="AT95" s="6">
        <v>-0.98732</v>
      </c>
      <c r="AU95" s="6">
        <v>-4.900254</v>
      </c>
      <c r="AV95" s="6">
        <v>-4.960317</v>
      </c>
      <c r="AW95" s="6">
        <v>-6.700036</v>
      </c>
      <c r="AX95" s="6">
        <v>-8.432141</v>
      </c>
      <c r="AY95" s="6">
        <v>-4.631579</v>
      </c>
      <c r="AZ95" s="6">
        <v>-2.727322</v>
      </c>
      <c r="BA95" s="5">
        <v>5.892578</v>
      </c>
      <c r="BB95" s="5">
        <v>6.467176</v>
      </c>
      <c r="BC95" s="5">
        <v>11.379513</v>
      </c>
      <c r="BD95" s="5">
        <v>14.404932</v>
      </c>
      <c r="BE95" s="5">
        <v>23.86033</v>
      </c>
      <c r="BF95" s="5">
        <v>29.350684</v>
      </c>
      <c r="BG95" s="5">
        <v>40.739718</v>
      </c>
      <c r="BH95" s="5">
        <v>47.438207</v>
      </c>
      <c r="BI95" s="5">
        <v>49.367571</v>
      </c>
      <c r="BJ95" s="5">
        <v>22.055368</v>
      </c>
      <c r="BK95" s="5">
        <v>20.75828</v>
      </c>
      <c r="BL95" s="5">
        <v>21.35655</v>
      </c>
      <c r="BM95" s="5">
        <v>21.949302</v>
      </c>
      <c r="BN95" s="5">
        <v>23.849734</v>
      </c>
      <c r="BO95" s="5">
        <v>28.395198</v>
      </c>
      <c r="BP95" s="5">
        <v>31.444019</v>
      </c>
      <c r="BQ95" s="6">
        <v>-7.274665</v>
      </c>
      <c r="BR95" s="5">
        <v>2.388023</v>
      </c>
      <c r="BS95" s="5">
        <v>23.699002</v>
      </c>
      <c r="BT95" s="5">
        <v>27.575065</v>
      </c>
      <c r="BU95" s="5">
        <v>15.887648</v>
      </c>
      <c r="BV95" s="5">
        <v>35.028721</v>
      </c>
      <c r="BW95" s="5">
        <v>39.831347</v>
      </c>
      <c r="BX95" s="5">
        <v>49.595514</v>
      </c>
      <c r="BY95" s="4"/>
      <c r="BZ95" s="4"/>
      <c r="CA95" s="4"/>
      <c r="CB95" s="4"/>
      <c r="CC95" s="4"/>
      <c r="CD95" s="4"/>
      <c r="CE95" s="4"/>
      <c r="CF95" s="4"/>
      <c r="CG95" s="5">
        <v>71.890656</v>
      </c>
      <c r="CH95" s="4"/>
      <c r="CI95" s="4"/>
      <c r="CJ95" s="4"/>
      <c r="CK95" s="5">
        <v>78.512005</v>
      </c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</row>
    <row r="96" ht="15.0" customHeight="1" outlineLevel="1">
      <c r="A96" s="7" t="s">
        <v>195</v>
      </c>
      <c r="B96" s="8">
        <v>36.363285</v>
      </c>
      <c r="C96" s="8">
        <v>36.949839</v>
      </c>
      <c r="D96" s="8">
        <v>37.501946</v>
      </c>
      <c r="E96" s="8">
        <v>41.233141</v>
      </c>
      <c r="F96" s="8">
        <v>41.686164</v>
      </c>
      <c r="G96" s="8">
        <v>42.692737</v>
      </c>
      <c r="H96" s="8">
        <v>39.290236</v>
      </c>
      <c r="I96" s="8">
        <v>41.134364</v>
      </c>
      <c r="J96" s="8">
        <v>41.988878</v>
      </c>
      <c r="K96" s="8">
        <v>44.66507</v>
      </c>
      <c r="L96" s="8">
        <v>47.320179</v>
      </c>
      <c r="M96" s="8">
        <v>49.415801</v>
      </c>
      <c r="N96" s="8">
        <v>52.060625</v>
      </c>
      <c r="O96" s="8">
        <v>52.54399</v>
      </c>
      <c r="P96" s="8">
        <v>53.219927</v>
      </c>
      <c r="Q96" s="8">
        <v>52.002891</v>
      </c>
      <c r="R96" s="8">
        <v>51.86299</v>
      </c>
      <c r="S96" s="8">
        <v>51.181617</v>
      </c>
      <c r="T96" s="8">
        <v>50.947653</v>
      </c>
      <c r="U96" s="8">
        <v>53.206934</v>
      </c>
      <c r="V96" s="8">
        <v>52.724602</v>
      </c>
      <c r="W96" s="8">
        <v>54.011941</v>
      </c>
      <c r="X96" s="8">
        <v>57.279637</v>
      </c>
      <c r="Y96" s="8">
        <v>62.383288</v>
      </c>
      <c r="Z96" s="8">
        <v>67.947598</v>
      </c>
      <c r="AA96" s="8">
        <v>69.705362</v>
      </c>
      <c r="AB96" s="8">
        <v>70.859278</v>
      </c>
      <c r="AC96" s="8">
        <v>72.592626</v>
      </c>
      <c r="AD96" s="8">
        <v>80.045543</v>
      </c>
      <c r="AE96" s="8">
        <v>82.835949</v>
      </c>
      <c r="AF96" s="8">
        <v>84.911521</v>
      </c>
      <c r="AG96" s="8">
        <v>72.193805</v>
      </c>
      <c r="AH96" s="8">
        <v>65.408924</v>
      </c>
      <c r="AI96" s="8">
        <v>60.224162</v>
      </c>
      <c r="AJ96" s="8">
        <v>56.258136</v>
      </c>
      <c r="AK96" s="8">
        <v>50.916606</v>
      </c>
      <c r="AL96" s="8">
        <v>47.756969</v>
      </c>
      <c r="AM96" s="8">
        <v>48.755645</v>
      </c>
      <c r="AN96" s="8">
        <v>49.642857</v>
      </c>
      <c r="AO96" s="8">
        <v>49.726225</v>
      </c>
      <c r="AP96" s="8">
        <v>50.864477</v>
      </c>
      <c r="AQ96" s="8">
        <v>51.626798</v>
      </c>
      <c r="AR96" s="8">
        <v>36.001712</v>
      </c>
      <c r="AS96" s="8">
        <v>16.73944</v>
      </c>
      <c r="AT96" s="8">
        <v>17.050624</v>
      </c>
      <c r="AU96" s="8">
        <v>17.526491</v>
      </c>
      <c r="AV96" s="8">
        <v>17.913105</v>
      </c>
      <c r="AW96" s="8">
        <v>18.442046</v>
      </c>
      <c r="AX96" s="8">
        <v>18.711624</v>
      </c>
      <c r="AY96" s="8">
        <v>19.623269</v>
      </c>
      <c r="AZ96" s="8">
        <v>25.613108</v>
      </c>
      <c r="BA96" s="8">
        <v>27.550843</v>
      </c>
      <c r="BB96" s="8">
        <v>29.184733</v>
      </c>
      <c r="BC96" s="8">
        <v>31.239799</v>
      </c>
      <c r="BD96" s="8">
        <v>37.771688</v>
      </c>
      <c r="BE96" s="8">
        <v>41.034594</v>
      </c>
      <c r="BF96" s="8">
        <v>44.64972</v>
      </c>
      <c r="BG96" s="8">
        <v>49.841292</v>
      </c>
      <c r="BH96" s="8">
        <v>52.07898</v>
      </c>
      <c r="BI96" s="8">
        <v>56.011887</v>
      </c>
      <c r="BJ96" s="8">
        <v>26.468644</v>
      </c>
      <c r="BK96" s="8">
        <v>26.743173</v>
      </c>
      <c r="BL96" s="8">
        <v>28.169066</v>
      </c>
      <c r="BM96" s="8">
        <v>28.339556</v>
      </c>
      <c r="BN96" s="8">
        <v>32.770397</v>
      </c>
      <c r="BO96" s="8">
        <v>36.047282</v>
      </c>
      <c r="BP96" s="8">
        <v>42.478154</v>
      </c>
      <c r="BQ96" s="8">
        <v>21.762176</v>
      </c>
      <c r="BR96" s="8">
        <v>24.457569</v>
      </c>
      <c r="BS96" s="8">
        <v>35.571768</v>
      </c>
      <c r="BT96" s="8">
        <v>37.160538</v>
      </c>
      <c r="BU96" s="8">
        <v>40.528284</v>
      </c>
      <c r="BV96" s="8">
        <v>48.907633</v>
      </c>
      <c r="BW96" s="8">
        <v>59.342371</v>
      </c>
      <c r="BX96" s="8">
        <v>60.176865</v>
      </c>
      <c r="BY96" s="8">
        <v>62.650346</v>
      </c>
      <c r="BZ96" s="8">
        <v>66.02079</v>
      </c>
      <c r="CA96" s="8">
        <v>69.000937</v>
      </c>
      <c r="CB96" s="8">
        <v>65.961907</v>
      </c>
      <c r="CC96" s="8">
        <v>74.171009</v>
      </c>
      <c r="CD96" s="8">
        <v>74.953624</v>
      </c>
      <c r="CE96" s="8">
        <v>75.492191</v>
      </c>
      <c r="CF96" s="8">
        <v>78.3404</v>
      </c>
      <c r="CG96" s="8">
        <v>73.982867</v>
      </c>
      <c r="CH96" s="8">
        <v>77.241837</v>
      </c>
      <c r="CI96" s="8">
        <v>78.910691</v>
      </c>
      <c r="CJ96" s="8">
        <v>80.12994</v>
      </c>
      <c r="CK96" s="8">
        <v>80.487399</v>
      </c>
      <c r="CL96" s="8">
        <v>78.361787</v>
      </c>
      <c r="CM96" s="8">
        <v>77.977219</v>
      </c>
      <c r="CN96" s="8">
        <v>79.935104</v>
      </c>
      <c r="CO96" s="8">
        <v>93.074883</v>
      </c>
      <c r="CP96" s="8">
        <v>82.284322</v>
      </c>
      <c r="CQ96" s="8">
        <v>80.15976</v>
      </c>
      <c r="CR96" s="8">
        <v>77.110311</v>
      </c>
      <c r="CS96" s="8">
        <v>75.839304</v>
      </c>
      <c r="CT96" s="8">
        <v>77.722775</v>
      </c>
      <c r="CU96" s="8">
        <v>77.974652</v>
      </c>
      <c r="CV96" s="8">
        <v>79.373611</v>
      </c>
      <c r="CW96" s="8">
        <v>80.281686</v>
      </c>
    </row>
    <row r="97" ht="15.0" customHeight="1">
      <c r="A97" s="12" t="s">
        <v>196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