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XMA-US" sheetId="1" r:id="rId4"/>
  </sheets>
  <definedNames/>
  <calcPr/>
  <extLst>
    <ext uri="GoogleSheetsCustomDataVersion2">
      <go:sheetsCustomData xmlns:go="http://customooxmlschemas.google.com/" r:id="rId5" roundtripDataChecksum="90okOAkbW6fbczrKdO2tsBZ//GOrUU90YVsntwuuvcI="/>
    </ext>
  </extLst>
</workbook>
</file>

<file path=xl/sharedStrings.xml><?xml version="1.0" encoding="utf-8"?>
<sst xmlns="http://schemas.openxmlformats.org/spreadsheetml/2006/main" count="123" uniqueCount="123">
  <si>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</si>
  <si>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</si>
  <si>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</si>
  <si>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</si>
  <si>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</si>
  <si>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</si>
  <si>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</si>
  <si>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</si>
  <si>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</si>
  <si>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</si>
  <si>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</si>
  <si>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</si>
  <si>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</si>
  <si>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</si>
  <si>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</si>
  <si>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</si>
  <si>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</si>
  <si>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</si>
  <si>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</si>
  <si>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</si>
  <si>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</si>
  <si>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</si>
  <si>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</si>
  <si>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</si>
  <si>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</si>
  <si>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</si>
  <si>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</si>
  <si>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</si>
  <si>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</si>
  <si>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</si>
  <si>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</si>
  <si>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</si>
  <si>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</si>
  <si>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</si>
  <si>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</si>
  <si>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</si>
  <si>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</si>
  <si>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</si>
  <si>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</si>
  <si>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</si>
  <si>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</si>
  <si>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</si>
  <si>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</si>
  <si>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</si>
  <si>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</si>
  <si>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</si>
  <si>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</si>
  <si>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</si>
  <si>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</si>
  <si>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</si>
  <si>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</si>
  <si>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</si>
  <si>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</si>
  <si>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</si>
  <si>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</si>
  <si>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</si>
  <si>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</si>
  <si>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</si>
  <si>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</si>
  <si>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</si>
  <si>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</si>
  <si>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</si>
  <si>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</si>
  <si>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</si>
  <si>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</si>
  <si>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</si>
  <si>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</si>
  <si>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</si>
  <si>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</si>
  <si>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</si>
  <si>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</si>
  <si>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</si>
  <si>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</si>
  <si>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</si>
  <si>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</si>
  <si>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</si>
  <si>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</si>
  <si>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</si>
  <si>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</si>
  <si>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</si>
  <si>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</si>
  <si>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</si>
  <si>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</si>
  <si>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</si>
  <si>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</si>
  <si>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</si>
  <si>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Payables Turnover</t>
  </si>
  <si>
    <t xml:space="preserve">Asset Turnover 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</si>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</sst>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7"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3" fontId="3" numFmtId="0" xfId="0" applyAlignment="1" applyBorder="1" applyFill="1" applyFont="1">
      <alignment horizontal="left"/>
    </xf>
    <xf borderId="0" fillId="3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right"/>
    </xf>
    <xf borderId="1" fillId="3" fontId="4" numFmtId="0" xfId="0" applyAlignment="1" applyBorder="1" applyFont="1">
      <alignment horizontal="left"/>
    </xf>
    <xf borderId="1" fillId="3" fontId="4" numFmtId="164" xfId="0" applyAlignment="1" applyBorder="1" applyFont="1" applyNumberFormat="1">
      <alignment horizontal="right"/>
    </xf>
    <xf borderId="0" fillId="3" fontId="4" numFmtId="164" xfId="0" applyAlignment="1" applyFont="1" applyNumberFormat="1">
      <alignment horizontal="right"/>
    </xf>
    <xf borderId="1" fillId="3" fontId="5" numFmtId="164" xfId="0" applyAlignment="1" applyBorder="1" applyFont="1" applyNumberFormat="1">
      <alignment horizontal="right"/>
    </xf>
    <xf borderId="0" fillId="0" fontId="5" numFmtId="164" xfId="0" applyAlignment="1" applyFont="1" applyNumberFormat="1">
      <alignment horizontal="right"/>
    </xf>
    <xf borderId="0" fillId="3" fontId="4" numFmtId="0" xfId="0" applyAlignment="1" applyFont="1">
      <alignment horizontal="left"/>
    </xf>
    <xf borderId="0" fillId="3" fontId="5" numFmtId="164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9.0"/>
    <col customWidth="1" min="2" max="2" width="7.88"/>
    <col customWidth="1" min="3" max="3" width="8.38"/>
    <col customWidth="1" min="4" max="5" width="8.0"/>
    <col customWidth="1" min="6" max="6" width="7.88"/>
    <col customWidth="1" min="7" max="7" width="8.38"/>
    <col customWidth="1" min="8" max="9" width="8.0"/>
    <col customWidth="1" min="10" max="10" width="7.88"/>
    <col customWidth="1" min="11" max="11" width="8.38"/>
    <col customWidth="1" min="12" max="13" width="8.0"/>
    <col customWidth="1" min="14" max="14" width="7.88"/>
    <col customWidth="1" min="15" max="15" width="8.38"/>
    <col customWidth="1" min="16" max="17" width="8.0"/>
    <col customWidth="1" min="18" max="18" width="7.88"/>
    <col customWidth="1" min="19" max="19" width="8.38"/>
    <col customWidth="1" min="20" max="21" width="8.0"/>
    <col customWidth="1" min="22" max="22" width="7.88"/>
    <col customWidth="1" min="23" max="23" width="8.38"/>
    <col customWidth="1" min="24" max="25" width="8.0"/>
    <col customWidth="1" min="26" max="26" width="7.88"/>
    <col customWidth="1" min="27" max="27" width="8.38"/>
    <col customWidth="1" min="28" max="57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ht="15.0" customHeight="1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ht="15.0" customHeight="1" outlineLevel="1">
      <c r="A3" s="6" t="s">
        <v>31</v>
      </c>
      <c r="B3" s="7">
        <v>46.377135</v>
      </c>
      <c r="C3" s="7">
        <v>46.601942</v>
      </c>
      <c r="D3" s="7">
        <v>47.339776</v>
      </c>
      <c r="E3" s="7">
        <v>47.361404</v>
      </c>
      <c r="F3" s="7">
        <v>47.41563</v>
      </c>
      <c r="G3" s="7">
        <v>47.597461</v>
      </c>
      <c r="H3" s="7">
        <v>47.435603</v>
      </c>
      <c r="I3" s="7">
        <v>47.931195</v>
      </c>
      <c r="J3" s="7">
        <v>48.20306</v>
      </c>
      <c r="K3" s="7">
        <v>47.925362</v>
      </c>
      <c r="L3" s="7">
        <v>48.159204</v>
      </c>
      <c r="M3" s="7">
        <v>47.971692</v>
      </c>
      <c r="N3" s="7">
        <v>48.157995</v>
      </c>
      <c r="O3" s="7">
        <v>48.700325</v>
      </c>
      <c r="P3" s="7">
        <v>49.140364</v>
      </c>
      <c r="Q3" s="7">
        <v>50.567239</v>
      </c>
      <c r="R3" s="7">
        <v>51.892296</v>
      </c>
      <c r="S3" s="7">
        <v>52.32899</v>
      </c>
      <c r="T3" s="7">
        <v>53.612892</v>
      </c>
      <c r="U3" s="7">
        <v>53.090333</v>
      </c>
      <c r="V3" s="7">
        <v>53.166369</v>
      </c>
      <c r="W3" s="7">
        <v>54.776607</v>
      </c>
      <c r="X3" s="7">
        <v>54.764977</v>
      </c>
      <c r="Y3" s="7">
        <v>54.376409</v>
      </c>
      <c r="Z3" s="7">
        <v>54.319096</v>
      </c>
      <c r="AA3" s="7">
        <v>54.052467</v>
      </c>
      <c r="AB3" s="7">
        <v>54.008775</v>
      </c>
      <c r="AC3" s="7">
        <v>54.008775</v>
      </c>
      <c r="AD3" s="7">
        <v>54.008775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ht="15.0" customHeight="1" outlineLevel="1">
      <c r="A4" s="8" t="s">
        <v>32</v>
      </c>
      <c r="B4" s="9">
        <v>21.670202</v>
      </c>
      <c r="C4" s="9">
        <v>21.995313</v>
      </c>
      <c r="D4" s="9">
        <v>22.103743</v>
      </c>
      <c r="E4" s="9">
        <v>22.997445</v>
      </c>
      <c r="F4" s="9">
        <v>22.782823</v>
      </c>
      <c r="G4" s="9">
        <v>22.495467</v>
      </c>
      <c r="H4" s="9">
        <v>22.113615</v>
      </c>
      <c r="I4" s="9">
        <v>22.384937</v>
      </c>
      <c r="J4" s="9">
        <v>22.856126</v>
      </c>
      <c r="K4" s="9">
        <v>22.857844</v>
      </c>
      <c r="L4" s="9">
        <v>23.271144</v>
      </c>
      <c r="M4" s="9">
        <v>23.644635</v>
      </c>
      <c r="N4" s="9">
        <v>23.572604</v>
      </c>
      <c r="O4" s="9">
        <v>24.106473</v>
      </c>
      <c r="P4" s="9">
        <v>23.274314</v>
      </c>
      <c r="Q4" s="9">
        <v>22.329828</v>
      </c>
      <c r="R4" s="9">
        <v>22.049364</v>
      </c>
      <c r="S4" s="9">
        <v>22.019544</v>
      </c>
      <c r="T4" s="9">
        <v>23.410154</v>
      </c>
      <c r="U4" s="9">
        <v>21.271351</v>
      </c>
      <c r="V4" s="9">
        <v>19.570662</v>
      </c>
      <c r="W4" s="9">
        <v>17.308391</v>
      </c>
      <c r="X4" s="9">
        <v>14.967742</v>
      </c>
      <c r="Y4" s="9">
        <v>15.176559</v>
      </c>
      <c r="Z4" s="9">
        <v>15.322735</v>
      </c>
      <c r="AA4" s="9">
        <v>15.23101</v>
      </c>
      <c r="AB4" s="9">
        <v>15.177503</v>
      </c>
      <c r="AC4" s="9">
        <v>15.177503</v>
      </c>
      <c r="AD4" s="9">
        <v>15.177503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5" ht="15.0" customHeight="1" outlineLevel="1">
      <c r="A5" s="6" t="s">
        <v>33</v>
      </c>
      <c r="B5" s="7">
        <v>21.268282</v>
      </c>
      <c r="C5" s="7">
        <v>21.292266</v>
      </c>
      <c r="D5" s="7">
        <v>22.070421</v>
      </c>
      <c r="E5" s="7">
        <v>21.297634</v>
      </c>
      <c r="F5" s="7">
        <v>21.560713</v>
      </c>
      <c r="G5" s="7">
        <v>22.064823</v>
      </c>
      <c r="H5" s="7">
        <v>22.274609</v>
      </c>
      <c r="I5" s="7">
        <v>22.466295</v>
      </c>
      <c r="J5" s="7">
        <v>22.239355</v>
      </c>
      <c r="K5" s="7">
        <v>21.912595</v>
      </c>
      <c r="L5" s="7">
        <v>21.604478</v>
      </c>
      <c r="M5" s="7">
        <v>20.91495</v>
      </c>
      <c r="N5" s="7">
        <v>20.989999</v>
      </c>
      <c r="O5" s="7">
        <v>20.882279</v>
      </c>
      <c r="P5" s="7">
        <v>20.887862</v>
      </c>
      <c r="Q5" s="7">
        <v>23.4228</v>
      </c>
      <c r="R5" s="7">
        <v>25.340314</v>
      </c>
      <c r="S5" s="7">
        <v>26.172638</v>
      </c>
      <c r="T5" s="7">
        <v>28.071391</v>
      </c>
      <c r="U5" s="7">
        <v>27.452016</v>
      </c>
      <c r="V5" s="7">
        <v>27.048301</v>
      </c>
      <c r="W5" s="7">
        <v>28.53251</v>
      </c>
      <c r="X5" s="7">
        <v>28.516129</v>
      </c>
      <c r="Y5" s="7">
        <v>27.761082</v>
      </c>
      <c r="Z5" s="7">
        <v>27.523463</v>
      </c>
      <c r="AA5" s="7">
        <v>27.173062</v>
      </c>
      <c r="AB5" s="7">
        <v>26.964499</v>
      </c>
      <c r="AC5" s="7">
        <v>26.964499</v>
      </c>
      <c r="AD5" s="7">
        <v>26.964499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ht="15.0" customHeight="1" outlineLevel="1">
      <c r="A6" s="8" t="s">
        <v>34</v>
      </c>
      <c r="B6" s="9">
        <v>15.741878</v>
      </c>
      <c r="C6" s="9">
        <v>20.232117</v>
      </c>
      <c r="D6" s="9">
        <v>21.870488</v>
      </c>
      <c r="E6" s="9">
        <v>17.020331</v>
      </c>
      <c r="F6" s="9">
        <v>17.625294</v>
      </c>
      <c r="G6" s="9">
        <v>16.579782</v>
      </c>
      <c r="H6" s="9">
        <v>10.913063</v>
      </c>
      <c r="I6" s="11">
        <v>-0.4649</v>
      </c>
      <c r="J6" s="11">
        <v>-5.444194</v>
      </c>
      <c r="K6" s="11">
        <v>-12.889762</v>
      </c>
      <c r="L6" s="11">
        <v>-7.624378</v>
      </c>
      <c r="M6" s="9">
        <v>8.189056</v>
      </c>
      <c r="N6" s="9">
        <v>10.343081</v>
      </c>
      <c r="O6" s="9">
        <v>14.608848</v>
      </c>
      <c r="P6" s="9">
        <v>12.907365</v>
      </c>
      <c r="Q6" s="9">
        <v>14.609851</v>
      </c>
      <c r="R6" s="9">
        <v>16.424832</v>
      </c>
      <c r="S6" s="9">
        <v>17.703583</v>
      </c>
      <c r="T6" s="9">
        <v>21.573384</v>
      </c>
      <c r="U6" s="9">
        <v>21.024828</v>
      </c>
      <c r="V6" s="9">
        <v>22.73703</v>
      </c>
      <c r="W6" s="9">
        <v>22.865964</v>
      </c>
      <c r="X6" s="9">
        <v>21.990783</v>
      </c>
      <c r="Y6" s="9">
        <v>22.182569</v>
      </c>
      <c r="Z6" s="9">
        <v>20.455851</v>
      </c>
      <c r="AA6" s="9">
        <v>20.203602</v>
      </c>
      <c r="AB6" s="9">
        <v>19.904268</v>
      </c>
      <c r="AC6" s="9">
        <v>19.904268</v>
      </c>
      <c r="AD6" s="9">
        <v>19.904268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ht="15.0" customHeight="1" outlineLevel="1">
      <c r="A7" s="6" t="s">
        <v>35</v>
      </c>
      <c r="B7" s="7">
        <v>10.114994</v>
      </c>
      <c r="C7" s="7">
        <v>13.246289</v>
      </c>
      <c r="D7" s="7">
        <v>14.350772</v>
      </c>
      <c r="E7" s="7">
        <v>10.78769</v>
      </c>
      <c r="F7" s="7">
        <v>11.301715</v>
      </c>
      <c r="G7" s="7">
        <v>10.176791</v>
      </c>
      <c r="H7" s="7">
        <v>6.888224</v>
      </c>
      <c r="I7" s="12">
        <v>-2.522083</v>
      </c>
      <c r="J7" s="12">
        <v>-6.487961</v>
      </c>
      <c r="K7" s="12">
        <v>-11.932237</v>
      </c>
      <c r="L7" s="12">
        <v>-9.291045</v>
      </c>
      <c r="M7" s="7">
        <v>3.336282</v>
      </c>
      <c r="N7" s="7">
        <v>4.962654</v>
      </c>
      <c r="O7" s="7">
        <v>8.085479</v>
      </c>
      <c r="P7" s="7">
        <v>6.338209</v>
      </c>
      <c r="Q7" s="7">
        <v>6.834532</v>
      </c>
      <c r="R7" s="7">
        <v>8.062827</v>
      </c>
      <c r="S7" s="7">
        <v>8.745928</v>
      </c>
      <c r="T7" s="7">
        <v>11.713741</v>
      </c>
      <c r="U7" s="7">
        <v>21.905265</v>
      </c>
      <c r="V7" s="7">
        <v>22.218247</v>
      </c>
      <c r="W7" s="7">
        <v>21.794406</v>
      </c>
      <c r="X7" s="7">
        <v>20.718894</v>
      </c>
      <c r="Y7" s="7">
        <v>10.311796</v>
      </c>
      <c r="Z7" s="7">
        <v>8.84888</v>
      </c>
      <c r="AA7" s="7">
        <v>8.594362</v>
      </c>
      <c r="AB7" s="7">
        <v>8.296769</v>
      </c>
      <c r="AC7" s="7">
        <v>8.296769</v>
      </c>
      <c r="AD7" s="7">
        <v>8.296769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ht="15.0" customHeight="1" outlineLevel="1">
      <c r="A8" s="8" t="s">
        <v>36</v>
      </c>
      <c r="B8" s="9">
        <v>15.205984</v>
      </c>
      <c r="C8" s="9">
        <v>15.723692</v>
      </c>
      <c r="D8" s="9">
        <v>17.027657</v>
      </c>
      <c r="E8" s="9">
        <v>16.409288</v>
      </c>
      <c r="F8" s="9">
        <v>16.661061</v>
      </c>
      <c r="G8" s="9">
        <v>17.577063</v>
      </c>
      <c r="H8" s="9">
        <v>17.318307</v>
      </c>
      <c r="I8" s="9">
        <v>17.189679</v>
      </c>
      <c r="J8" s="9">
        <v>17.400071</v>
      </c>
      <c r="K8" s="9">
        <v>17.493248</v>
      </c>
      <c r="L8" s="9">
        <v>19.577114</v>
      </c>
      <c r="M8" s="9">
        <v>19.360546</v>
      </c>
      <c r="N8" s="9">
        <v>20.88872</v>
      </c>
      <c r="O8" s="9">
        <v>20.382404</v>
      </c>
      <c r="P8" s="9">
        <v>20.284834</v>
      </c>
      <c r="Q8" s="9">
        <v>21.79026</v>
      </c>
      <c r="R8" s="9">
        <v>20.92745</v>
      </c>
      <c r="S8" s="9">
        <v>22.964169</v>
      </c>
      <c r="T8" s="9">
        <v>24.76174</v>
      </c>
      <c r="U8" s="9">
        <v>26.589188</v>
      </c>
      <c r="V8" s="9">
        <v>29.946333</v>
      </c>
      <c r="W8" s="9">
        <v>29.458772</v>
      </c>
      <c r="X8" s="9">
        <v>28.774194</v>
      </c>
      <c r="Y8" s="9">
        <v>28.850488</v>
      </c>
      <c r="Z8" s="9">
        <v>27.734151</v>
      </c>
      <c r="AA8" s="9">
        <v>27.838684</v>
      </c>
      <c r="AB8" s="9">
        <v>29.876346</v>
      </c>
      <c r="AC8" s="9">
        <v>29.876346</v>
      </c>
      <c r="AD8" s="9">
        <v>29.876346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ht="15.0" customHeight="1" outlineLevel="1">
      <c r="A9" s="6" t="s">
        <v>37</v>
      </c>
      <c r="B9" s="7">
        <v>6.296751</v>
      </c>
      <c r="C9" s="7">
        <v>5.959156</v>
      </c>
      <c r="D9" s="7">
        <v>4.731756</v>
      </c>
      <c r="E9" s="7">
        <v>4.699478</v>
      </c>
      <c r="F9" s="7">
        <v>4.709048</v>
      </c>
      <c r="G9" s="7">
        <v>4.612421</v>
      </c>
      <c r="H9" s="7">
        <v>4.461822</v>
      </c>
      <c r="I9" s="7">
        <v>4.23059</v>
      </c>
      <c r="J9" s="7">
        <v>4.329261</v>
      </c>
      <c r="K9" s="7">
        <v>4.493003</v>
      </c>
      <c r="L9" s="7">
        <v>4.353234</v>
      </c>
      <c r="M9" s="7">
        <v>4.473651</v>
      </c>
      <c r="N9" s="7">
        <v>4.45626</v>
      </c>
      <c r="O9" s="7">
        <v>4.186453</v>
      </c>
      <c r="P9" s="7">
        <v>4.657429</v>
      </c>
      <c r="Q9" s="7">
        <v>4.925291</v>
      </c>
      <c r="R9" s="7">
        <v>5.115931</v>
      </c>
      <c r="S9" s="7">
        <v>5.928339</v>
      </c>
      <c r="T9" s="7">
        <v>6.168775</v>
      </c>
      <c r="U9" s="7">
        <v>5.634795</v>
      </c>
      <c r="V9" s="7">
        <v>6.135957</v>
      </c>
      <c r="W9" s="7">
        <v>5.739194</v>
      </c>
      <c r="X9" s="7">
        <v>5.308756</v>
      </c>
      <c r="Y9" s="7">
        <v>5.277986</v>
      </c>
      <c r="Z9" s="7">
        <v>4.941582</v>
      </c>
      <c r="AA9" s="7">
        <v>4.502741</v>
      </c>
      <c r="AB9" s="7">
        <v>4.108496</v>
      </c>
      <c r="AC9" s="7">
        <v>4.108496</v>
      </c>
      <c r="AD9" s="7">
        <v>4.108496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ht="15.0" customHeight="1" outlineLevel="1">
      <c r="A10" s="8" t="s">
        <v>38</v>
      </c>
      <c r="B10" s="9">
        <v>2.952246</v>
      </c>
      <c r="C10" s="9">
        <v>3.839001</v>
      </c>
      <c r="D10" s="9">
        <v>4.157482</v>
      </c>
      <c r="E10" s="9">
        <v>3.136001</v>
      </c>
      <c r="F10" s="9">
        <v>3.165233</v>
      </c>
      <c r="G10" s="9">
        <v>2.832361</v>
      </c>
      <c r="H10" s="9">
        <v>1.879068</v>
      </c>
      <c r="I10" s="11">
        <v>-0.687721</v>
      </c>
      <c r="J10" s="11">
        <v>-1.656597</v>
      </c>
      <c r="K10" s="11">
        <v>-3.091505</v>
      </c>
      <c r="L10" s="11">
        <v>-2.352682</v>
      </c>
      <c r="M10" s="9">
        <v>0.843262</v>
      </c>
      <c r="N10" s="9">
        <v>1.212477</v>
      </c>
      <c r="O10" s="9">
        <v>2.07103</v>
      </c>
      <c r="P10" s="9">
        <v>1.61401</v>
      </c>
      <c r="Q10" s="9">
        <v>1.661063</v>
      </c>
      <c r="R10" s="9">
        <v>1.806421</v>
      </c>
      <c r="S10" s="9">
        <v>1.780179</v>
      </c>
      <c r="T10" s="9">
        <v>2.318125</v>
      </c>
      <c r="U10" s="9">
        <v>4.396303</v>
      </c>
      <c r="V10" s="9">
        <v>4.423313</v>
      </c>
      <c r="W10" s="9">
        <v>4.281204</v>
      </c>
      <c r="X10" s="9">
        <v>4.044548</v>
      </c>
      <c r="Y10" s="9">
        <v>1.976633</v>
      </c>
      <c r="Z10" s="9">
        <v>1.680642</v>
      </c>
      <c r="AA10" s="9">
        <v>1.623401</v>
      </c>
      <c r="AB10" s="9">
        <v>1.623401</v>
      </c>
      <c r="AC10" s="9">
        <v>1.623401</v>
      </c>
      <c r="AD10" s="9">
        <v>1.623401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ht="15.0" customHeight="1" outlineLevel="1">
      <c r="A11" s="6" t="s">
        <v>39</v>
      </c>
      <c r="B11" s="7">
        <v>10.318319</v>
      </c>
      <c r="C11" s="7">
        <v>13.954855</v>
      </c>
      <c r="D11" s="7">
        <v>15.385531</v>
      </c>
      <c r="E11" s="7">
        <v>11.707964</v>
      </c>
      <c r="F11" s="7">
        <v>12.238208</v>
      </c>
      <c r="G11" s="7">
        <v>11.206789</v>
      </c>
      <c r="H11" s="7">
        <v>7.356011</v>
      </c>
      <c r="I11" s="12">
        <v>-2.48227</v>
      </c>
      <c r="J11" s="12">
        <v>-6.183586</v>
      </c>
      <c r="K11" s="12">
        <v>-10.407409</v>
      </c>
      <c r="L11" s="12">
        <v>-7.893068</v>
      </c>
      <c r="M11" s="7">
        <v>2.628304</v>
      </c>
      <c r="N11" s="7">
        <v>3.829621</v>
      </c>
      <c r="O11" s="7">
        <v>5.968084</v>
      </c>
      <c r="P11" s="7">
        <v>4.643512</v>
      </c>
      <c r="Q11" s="7">
        <v>4.596632</v>
      </c>
      <c r="R11" s="7">
        <v>4.966369</v>
      </c>
      <c r="S11" s="7">
        <v>4.908144</v>
      </c>
      <c r="T11" s="7">
        <v>6.300093</v>
      </c>
      <c r="U11" s="7">
        <v>11.827344</v>
      </c>
      <c r="V11" s="7">
        <v>11.790953</v>
      </c>
      <c r="W11" s="7">
        <v>11.38196</v>
      </c>
      <c r="X11" s="7">
        <v>10.732359</v>
      </c>
      <c r="Y11" s="7">
        <v>5.408068</v>
      </c>
      <c r="Z11" s="7">
        <v>4.57811</v>
      </c>
      <c r="AA11" s="7">
        <v>4.423842</v>
      </c>
      <c r="AB11" s="7">
        <v>4.423842</v>
      </c>
      <c r="AC11" s="7">
        <v>4.423842</v>
      </c>
      <c r="AD11" s="7">
        <v>4.423842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ht="15.0" customHeight="1" outlineLevel="1">
      <c r="A12" s="8" t="s">
        <v>40</v>
      </c>
      <c r="B12" s="9">
        <v>10.318319</v>
      </c>
      <c r="C12" s="9">
        <v>13.954855</v>
      </c>
      <c r="D12" s="9">
        <v>15.385531</v>
      </c>
      <c r="E12" s="9">
        <v>11.707964</v>
      </c>
      <c r="F12" s="9">
        <v>12.238208</v>
      </c>
      <c r="G12" s="9">
        <v>11.206789</v>
      </c>
      <c r="H12" s="9">
        <v>7.356011</v>
      </c>
      <c r="I12" s="11">
        <v>-2.48227</v>
      </c>
      <c r="J12" s="11">
        <v>-6.183586</v>
      </c>
      <c r="K12" s="11">
        <v>-10.407409</v>
      </c>
      <c r="L12" s="11">
        <v>-7.893068</v>
      </c>
      <c r="M12" s="9">
        <v>2.628304</v>
      </c>
      <c r="N12" s="9">
        <v>3.829621</v>
      </c>
      <c r="O12" s="9">
        <v>5.968084</v>
      </c>
      <c r="P12" s="9">
        <v>4.643512</v>
      </c>
      <c r="Q12" s="9">
        <v>4.596632</v>
      </c>
      <c r="R12" s="9">
        <v>4.966369</v>
      </c>
      <c r="S12" s="9">
        <v>4.908144</v>
      </c>
      <c r="T12" s="9">
        <v>6.300093</v>
      </c>
      <c r="U12" s="9">
        <v>11.827344</v>
      </c>
      <c r="V12" s="9">
        <v>11.790953</v>
      </c>
      <c r="W12" s="9">
        <v>11.38196</v>
      </c>
      <c r="X12" s="9">
        <v>10.732359</v>
      </c>
      <c r="Y12" s="9">
        <v>5.408068</v>
      </c>
      <c r="Z12" s="9">
        <v>4.57811</v>
      </c>
      <c r="AA12" s="9">
        <v>4.423842</v>
      </c>
      <c r="AB12" s="8"/>
      <c r="AC12" s="8"/>
      <c r="AD12" s="8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ht="15.0" customHeight="1" outlineLevel="1">
      <c r="A13" s="6" t="s">
        <v>41</v>
      </c>
      <c r="B13" s="7">
        <v>7.573047</v>
      </c>
      <c r="C13" s="7">
        <v>7.48999</v>
      </c>
      <c r="D13" s="7">
        <v>7.807005</v>
      </c>
      <c r="E13" s="7">
        <v>7.52931</v>
      </c>
      <c r="F13" s="7">
        <v>7.353869</v>
      </c>
      <c r="G13" s="7">
        <v>7.506217</v>
      </c>
      <c r="H13" s="7">
        <v>7.505134</v>
      </c>
      <c r="I13" s="7">
        <v>7.512047</v>
      </c>
      <c r="J13" s="7">
        <v>6.893129</v>
      </c>
      <c r="K13" s="7">
        <v>6.96599</v>
      </c>
      <c r="L13" s="7">
        <v>6.771138</v>
      </c>
      <c r="M13" s="7">
        <v>6.505631</v>
      </c>
      <c r="N13" s="7">
        <v>6.25566</v>
      </c>
      <c r="O13" s="7">
        <v>6.527216</v>
      </c>
      <c r="P13" s="7">
        <v>6.629204</v>
      </c>
      <c r="Q13" s="7">
        <v>6.905976</v>
      </c>
      <c r="R13" s="7">
        <v>6.891642</v>
      </c>
      <c r="S13" s="7">
        <v>6.404687</v>
      </c>
      <c r="T13" s="7">
        <v>6.815744</v>
      </c>
      <c r="U13" s="7">
        <v>6.686826</v>
      </c>
      <c r="V13" s="7">
        <v>6.535976</v>
      </c>
      <c r="W13" s="7">
        <v>6.748282</v>
      </c>
      <c r="X13" s="7">
        <v>6.710187</v>
      </c>
      <c r="Y13" s="7">
        <v>6.494134</v>
      </c>
      <c r="Z13" s="7">
        <v>6.348014</v>
      </c>
      <c r="AA13" s="7">
        <v>6.2319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ht="15.0" customHeight="1" outlineLevel="1">
      <c r="A14" s="8" t="s">
        <v>42</v>
      </c>
      <c r="B14" s="9">
        <v>4.208668</v>
      </c>
      <c r="C14" s="9">
        <v>5.610171</v>
      </c>
      <c r="D14" s="9">
        <v>6.384503</v>
      </c>
      <c r="E14" s="9">
        <v>4.671189</v>
      </c>
      <c r="F14" s="9">
        <v>4.672724</v>
      </c>
      <c r="G14" s="9">
        <v>4.255218</v>
      </c>
      <c r="H14" s="9">
        <v>2.929883</v>
      </c>
      <c r="I14" s="11">
        <v>-1.073673</v>
      </c>
      <c r="J14" s="11">
        <v>-2.615786</v>
      </c>
      <c r="K14" s="11">
        <v>-4.743777</v>
      </c>
      <c r="L14" s="11">
        <v>-3.671032</v>
      </c>
      <c r="M14" s="9">
        <v>1.319011</v>
      </c>
      <c r="N14" s="9">
        <v>1.952629</v>
      </c>
      <c r="O14" s="9">
        <v>3.303127</v>
      </c>
      <c r="P14" s="9">
        <v>2.574526</v>
      </c>
      <c r="Q14" s="9">
        <v>2.609752</v>
      </c>
      <c r="R14" s="9">
        <v>2.859644</v>
      </c>
      <c r="S14" s="9">
        <v>2.81196</v>
      </c>
      <c r="T14" s="9">
        <v>3.749723</v>
      </c>
      <c r="U14" s="9">
        <v>7.004307</v>
      </c>
      <c r="V14" s="9">
        <v>7.083583</v>
      </c>
      <c r="W14" s="9">
        <v>6.802914</v>
      </c>
      <c r="X14" s="9">
        <v>6.653053</v>
      </c>
      <c r="Y14" s="9">
        <v>3.323848</v>
      </c>
      <c r="Z14" s="9">
        <v>2.79983</v>
      </c>
      <c r="AA14" s="9">
        <v>2.760312</v>
      </c>
      <c r="AB14" s="8"/>
      <c r="AC14" s="8"/>
      <c r="AD14" s="8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ht="15.0" customHeight="1" outlineLevel="1">
      <c r="A15" s="6" t="s">
        <v>43</v>
      </c>
      <c r="B15" s="7">
        <v>8.946904</v>
      </c>
      <c r="C15" s="7">
        <v>9.183288</v>
      </c>
      <c r="D15" s="7">
        <v>9.680528</v>
      </c>
      <c r="E15" s="7">
        <v>9.140328</v>
      </c>
      <c r="F15" s="7">
        <v>8.835528</v>
      </c>
      <c r="G15" s="7">
        <v>9.278082</v>
      </c>
      <c r="H15" s="7">
        <v>9.264105</v>
      </c>
      <c r="I15" s="7">
        <v>9.118797</v>
      </c>
      <c r="J15" s="7">
        <v>8.76073</v>
      </c>
      <c r="K15" s="7">
        <v>8.740849</v>
      </c>
      <c r="L15" s="7">
        <v>9.455242</v>
      </c>
      <c r="M15" s="7">
        <v>9.422933</v>
      </c>
      <c r="N15" s="7">
        <v>9.972354</v>
      </c>
      <c r="O15" s="7">
        <v>10.037013</v>
      </c>
      <c r="P15" s="7">
        <v>10.131332</v>
      </c>
      <c r="Q15" s="7">
        <v>10.201278</v>
      </c>
      <c r="R15" s="7">
        <v>9.236809</v>
      </c>
      <c r="S15" s="7">
        <v>9.289417</v>
      </c>
      <c r="T15" s="7">
        <v>9.901265</v>
      </c>
      <c r="U15" s="7">
        <v>10.303764</v>
      </c>
      <c r="V15" s="7">
        <v>11.503693</v>
      </c>
      <c r="W15" s="7">
        <v>10.986706</v>
      </c>
      <c r="X15" s="7">
        <v>10.94439</v>
      </c>
      <c r="Y15" s="7">
        <v>11.000787</v>
      </c>
      <c r="Z15" s="7">
        <v>10.338767</v>
      </c>
      <c r="AA15" s="7">
        <v>10.387324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ht="15.0" customHeight="1">
      <c r="A16" s="4" t="s">
        <v>44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ht="15.0" customHeight="1" outlineLevel="1">
      <c r="A17" s="6" t="s">
        <v>45</v>
      </c>
      <c r="B17" s="7">
        <v>1.267418</v>
      </c>
      <c r="C17" s="7">
        <v>1.084604</v>
      </c>
      <c r="D17" s="7">
        <v>1.425669</v>
      </c>
      <c r="E17" s="7">
        <v>1.459188</v>
      </c>
      <c r="F17" s="7">
        <v>1.406202</v>
      </c>
      <c r="G17" s="7">
        <v>1.823427</v>
      </c>
      <c r="H17" s="7">
        <v>1.954826</v>
      </c>
      <c r="I17" s="7">
        <v>1.836582</v>
      </c>
      <c r="J17" s="7">
        <v>1.861874</v>
      </c>
      <c r="K17" s="7">
        <v>1.829001</v>
      </c>
      <c r="L17" s="7">
        <v>1.819787</v>
      </c>
      <c r="M17" s="7">
        <v>1.441992</v>
      </c>
      <c r="N17" s="7">
        <v>1.433417</v>
      </c>
      <c r="O17" s="7">
        <v>1.263323</v>
      </c>
      <c r="P17" s="7">
        <v>1.962826</v>
      </c>
      <c r="Q17" s="7">
        <v>1.84615</v>
      </c>
      <c r="R17" s="7">
        <v>1.826871</v>
      </c>
      <c r="S17" s="7">
        <v>2.033365</v>
      </c>
      <c r="T17" s="7">
        <v>2.114383</v>
      </c>
      <c r="U17" s="7">
        <v>2.562493</v>
      </c>
      <c r="V17" s="7">
        <v>2.715894</v>
      </c>
      <c r="W17" s="7">
        <v>2.537959</v>
      </c>
      <c r="X17" s="7">
        <v>2.487037</v>
      </c>
      <c r="Y17" s="7">
        <v>2.675808</v>
      </c>
      <c r="Z17" s="7">
        <v>2.725765</v>
      </c>
      <c r="AA17" s="7">
        <v>2.582984</v>
      </c>
      <c r="AB17" s="7">
        <v>2.307739</v>
      </c>
      <c r="AC17" s="7">
        <v>2.307739</v>
      </c>
      <c r="AD17" s="7">
        <v>2.307739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ht="15.0" customHeight="1" outlineLevel="1">
      <c r="A18" s="8" t="s">
        <v>46</v>
      </c>
      <c r="B18" s="9">
        <v>17.278424</v>
      </c>
      <c r="C18" s="9">
        <v>10.389851</v>
      </c>
      <c r="D18" s="9">
        <v>13.134857</v>
      </c>
      <c r="E18" s="9">
        <v>13.692767</v>
      </c>
      <c r="F18" s="9">
        <v>12.354312</v>
      </c>
      <c r="G18" s="9">
        <v>17.362404</v>
      </c>
      <c r="H18" s="9">
        <v>28.535354</v>
      </c>
      <c r="I18" s="8">
        <f t="shared" ref="I18:L18" si="1">I19*J31/J30</f>
        <v>-28.85755468</v>
      </c>
      <c r="J18" s="8">
        <f t="shared" si="1"/>
        <v>-15.78105129</v>
      </c>
      <c r="K18" s="8">
        <f t="shared" si="1"/>
        <v>-20.92644371</v>
      </c>
      <c r="L18" s="8">
        <f t="shared" si="1"/>
        <v>58.11285697</v>
      </c>
      <c r="M18" s="9">
        <v>39.696027</v>
      </c>
      <c r="N18" s="9">
        <v>27.910737</v>
      </c>
      <c r="O18" s="9">
        <v>15.671051</v>
      </c>
      <c r="P18" s="9">
        <v>31.434517</v>
      </c>
      <c r="Q18" s="9">
        <v>27.354083</v>
      </c>
      <c r="R18" s="9">
        <v>23.114073</v>
      </c>
      <c r="S18" s="9">
        <v>23.737876</v>
      </c>
      <c r="T18" s="9">
        <v>18.307547</v>
      </c>
      <c r="U18" s="9">
        <v>11.83619</v>
      </c>
      <c r="V18" s="9">
        <v>12.316146</v>
      </c>
      <c r="W18" s="9">
        <v>11.648999</v>
      </c>
      <c r="X18" s="9">
        <v>11.981873</v>
      </c>
      <c r="Y18" s="9">
        <v>25.705521</v>
      </c>
      <c r="Z18" s="9">
        <v>30.642336</v>
      </c>
      <c r="AA18" s="9">
        <v>29.784954</v>
      </c>
      <c r="AB18" s="9">
        <v>27.876928</v>
      </c>
      <c r="AC18" s="9">
        <v>27.876928</v>
      </c>
      <c r="AD18" s="9">
        <v>27.876928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ht="15.0" customHeight="1" outlineLevel="1">
      <c r="A19" s="6" t="s">
        <v>47</v>
      </c>
      <c r="B19" s="7">
        <v>1.171033</v>
      </c>
      <c r="C19" s="7">
        <v>1.028422</v>
      </c>
      <c r="D19" s="7">
        <v>1.465384</v>
      </c>
      <c r="E19" s="7">
        <v>1.469571</v>
      </c>
      <c r="F19" s="7">
        <v>1.403087</v>
      </c>
      <c r="G19" s="7">
        <v>1.865531</v>
      </c>
      <c r="H19" s="7">
        <v>2.115377</v>
      </c>
      <c r="I19" s="7">
        <v>1.921111</v>
      </c>
      <c r="J19" s="7">
        <v>1.925926</v>
      </c>
      <c r="K19" s="7">
        <v>1.868935</v>
      </c>
      <c r="L19" s="7">
        <v>1.773465</v>
      </c>
      <c r="M19" s="7">
        <v>1.211428</v>
      </c>
      <c r="N19" s="7">
        <v>1.231342</v>
      </c>
      <c r="O19" s="7">
        <v>0.925007</v>
      </c>
      <c r="P19" s="7">
        <v>1.43269</v>
      </c>
      <c r="Q19" s="7">
        <v>1.226063</v>
      </c>
      <c r="R19" s="7">
        <v>1.109572</v>
      </c>
      <c r="S19" s="7">
        <v>1.118206</v>
      </c>
      <c r="T19" s="7">
        <v>1.131055</v>
      </c>
      <c r="U19" s="7">
        <v>1.325243</v>
      </c>
      <c r="V19" s="7">
        <v>1.374319</v>
      </c>
      <c r="W19" s="7">
        <v>1.2599</v>
      </c>
      <c r="X19" s="7">
        <v>1.227347</v>
      </c>
      <c r="Y19" s="7">
        <v>1.370183</v>
      </c>
      <c r="Z19" s="7">
        <v>1.381765</v>
      </c>
      <c r="AA19" s="7">
        <v>1.288183</v>
      </c>
      <c r="AB19" s="7">
        <v>1.147348</v>
      </c>
      <c r="AC19" s="7">
        <v>1.147348</v>
      </c>
      <c r="AD19" s="7">
        <v>1.147348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</row>
    <row r="20" ht="15.0" customHeight="1" outlineLevel="1">
      <c r="A20" s="8" t="s">
        <v>48</v>
      </c>
      <c r="B20" s="11">
        <v>-0.632785</v>
      </c>
      <c r="C20" s="11">
        <v>-0.533623</v>
      </c>
      <c r="D20" s="11">
        <v>-0.737958</v>
      </c>
      <c r="E20" s="11">
        <v>-0.701126</v>
      </c>
      <c r="F20" s="11">
        <v>-0.661883</v>
      </c>
      <c r="G20" s="11">
        <v>-0.83283</v>
      </c>
      <c r="H20" s="11">
        <v>-0.934739</v>
      </c>
      <c r="I20" s="11">
        <v>-0.861385</v>
      </c>
      <c r="J20" s="11">
        <v>-0.850411</v>
      </c>
      <c r="K20" s="11">
        <v>-0.805264</v>
      </c>
      <c r="L20" s="11">
        <v>-0.806343</v>
      </c>
      <c r="M20" s="11">
        <v>-0.63654</v>
      </c>
      <c r="N20" s="11">
        <v>-0.674813</v>
      </c>
      <c r="O20" s="11">
        <v>-0.60329</v>
      </c>
      <c r="P20" s="11">
        <v>-0.922138</v>
      </c>
      <c r="Q20" s="11">
        <v>-0.794075</v>
      </c>
      <c r="R20" s="11">
        <v>-0.72962</v>
      </c>
      <c r="S20" s="11">
        <v>-0.745084</v>
      </c>
      <c r="T20" s="11">
        <v>-0.848771</v>
      </c>
      <c r="U20" s="11">
        <v>-1.020709</v>
      </c>
      <c r="V20" s="11">
        <v>-1.076389</v>
      </c>
      <c r="W20" s="11">
        <v>-0.999464</v>
      </c>
      <c r="X20" s="11">
        <v>-0.959768</v>
      </c>
      <c r="Y20" s="11">
        <v>-0.973008</v>
      </c>
      <c r="Z20" s="11">
        <v>-0.967947</v>
      </c>
      <c r="AA20" s="11">
        <v>-0.898759</v>
      </c>
      <c r="AB20" s="11">
        <v>-0.792101</v>
      </c>
      <c r="AC20" s="11">
        <v>-0.792101</v>
      </c>
      <c r="AD20" s="11">
        <v>-0.792101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ht="15.0" customHeight="1" outlineLevel="1">
      <c r="A21" s="6" t="s">
        <v>49</v>
      </c>
      <c r="B21" s="7">
        <v>5.894216</v>
      </c>
      <c r="C21" s="7">
        <v>5.002131</v>
      </c>
      <c r="D21" s="7">
        <v>6.551963</v>
      </c>
      <c r="E21" s="7">
        <v>6.912711</v>
      </c>
      <c r="F21" s="7">
        <v>6.580231</v>
      </c>
      <c r="G21" s="7">
        <v>8.217528</v>
      </c>
      <c r="H21" s="7">
        <v>8.975275</v>
      </c>
      <c r="I21" s="7">
        <v>8.574037</v>
      </c>
      <c r="J21" s="7">
        <v>8.568483</v>
      </c>
      <c r="K21" s="7">
        <v>8.318839</v>
      </c>
      <c r="L21" s="7">
        <v>7.604515</v>
      </c>
      <c r="M21" s="7">
        <v>6.050095</v>
      </c>
      <c r="N21" s="7">
        <v>5.655624</v>
      </c>
      <c r="O21" s="7">
        <v>5.141968</v>
      </c>
      <c r="P21" s="7">
        <v>7.869478</v>
      </c>
      <c r="Q21" s="7">
        <v>6.910394</v>
      </c>
      <c r="R21" s="7">
        <v>7.014721</v>
      </c>
      <c r="S21" s="7">
        <v>7.037689</v>
      </c>
      <c r="T21" s="7">
        <v>6.835913</v>
      </c>
      <c r="U21" s="7">
        <v>7.952131</v>
      </c>
      <c r="V21" s="7">
        <v>7.526946</v>
      </c>
      <c r="W21" s="7">
        <v>7.210526</v>
      </c>
      <c r="X21" s="7">
        <v>7.297013</v>
      </c>
      <c r="Y21" s="7">
        <v>7.840396</v>
      </c>
      <c r="Z21" s="7">
        <v>8.341864</v>
      </c>
      <c r="AA21" s="7">
        <v>7.98661</v>
      </c>
      <c r="AB21" s="7">
        <v>6.790496</v>
      </c>
      <c r="AC21" s="7">
        <v>6.790496</v>
      </c>
      <c r="AD21" s="7">
        <v>6.790496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ht="15.0" customHeight="1" outlineLevel="1">
      <c r="A22" s="8" t="s">
        <v>50</v>
      </c>
      <c r="B22" s="9">
        <v>8.334993</v>
      </c>
      <c r="C22" s="9">
        <v>6.897899</v>
      </c>
      <c r="D22" s="9">
        <v>8.372665</v>
      </c>
      <c r="E22" s="9">
        <v>8.892451</v>
      </c>
      <c r="F22" s="9">
        <v>8.440054</v>
      </c>
      <c r="G22" s="9">
        <v>10.373901</v>
      </c>
      <c r="H22" s="9">
        <v>11.28763</v>
      </c>
      <c r="I22" s="9">
        <v>10.684212</v>
      </c>
      <c r="J22" s="9">
        <v>10.700382</v>
      </c>
      <c r="K22" s="9">
        <v>10.455467</v>
      </c>
      <c r="L22" s="9">
        <v>9.295481</v>
      </c>
      <c r="M22" s="9">
        <v>7.448094</v>
      </c>
      <c r="N22" s="9">
        <v>6.862158</v>
      </c>
      <c r="O22" s="9">
        <v>6.198105</v>
      </c>
      <c r="P22" s="9">
        <v>9.676322</v>
      </c>
      <c r="Q22" s="9">
        <v>8.472362</v>
      </c>
      <c r="R22" s="9">
        <v>8.729543</v>
      </c>
      <c r="S22" s="9">
        <v>8.854511</v>
      </c>
      <c r="T22" s="9">
        <v>8.538912</v>
      </c>
      <c r="U22" s="9">
        <v>9.637351</v>
      </c>
      <c r="V22" s="9">
        <v>9.069205</v>
      </c>
      <c r="W22" s="9">
        <v>8.61529</v>
      </c>
      <c r="X22" s="9">
        <v>8.643291</v>
      </c>
      <c r="Y22" s="9">
        <v>9.27474</v>
      </c>
      <c r="Z22" s="9">
        <v>9.828191</v>
      </c>
      <c r="AA22" s="9">
        <v>9.278397</v>
      </c>
      <c r="AB22" s="9">
        <v>7.724303</v>
      </c>
      <c r="AC22" s="9">
        <v>7.724303</v>
      </c>
      <c r="AD22" s="9">
        <v>7.724303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ht="15.0" customHeight="1" outlineLevel="1">
      <c r="A23" s="6" t="s">
        <v>51</v>
      </c>
      <c r="B23" s="7">
        <v>13.697614</v>
      </c>
      <c r="C23" s="7">
        <v>12.963061</v>
      </c>
      <c r="D23" s="7">
        <v>14.47121</v>
      </c>
      <c r="E23" s="7">
        <v>15.015734</v>
      </c>
      <c r="F23" s="7">
        <v>14.751103</v>
      </c>
      <c r="G23" s="7">
        <v>16.605996</v>
      </c>
      <c r="H23" s="7">
        <v>17.670712</v>
      </c>
      <c r="I23" s="7">
        <v>16.969805</v>
      </c>
      <c r="J23" s="7">
        <v>17.467634</v>
      </c>
      <c r="K23" s="7">
        <v>17.760857</v>
      </c>
      <c r="L23" s="7">
        <v>17.927511</v>
      </c>
      <c r="M23" s="7">
        <v>16.593167</v>
      </c>
      <c r="N23" s="7">
        <v>16.813524</v>
      </c>
      <c r="O23" s="7">
        <v>14.493238</v>
      </c>
      <c r="P23" s="7">
        <v>18.229893</v>
      </c>
      <c r="Q23" s="7">
        <v>16.273946</v>
      </c>
      <c r="R23" s="7">
        <v>15.576732</v>
      </c>
      <c r="S23" s="7">
        <v>16.792667</v>
      </c>
      <c r="T23" s="7">
        <v>15.34756</v>
      </c>
      <c r="U23" s="7">
        <v>17.411985</v>
      </c>
      <c r="V23" s="7">
        <v>18.266269</v>
      </c>
      <c r="W23" s="7">
        <v>16.917638</v>
      </c>
      <c r="X23" s="7">
        <v>16.694388</v>
      </c>
      <c r="Y23" s="7">
        <v>17.880497</v>
      </c>
      <c r="Z23" s="7">
        <v>18.27637</v>
      </c>
      <c r="AA23" s="7">
        <v>17.839672</v>
      </c>
      <c r="AB23" s="7">
        <v>17.260359</v>
      </c>
      <c r="AC23" s="7">
        <v>17.260359</v>
      </c>
      <c r="AD23" s="7">
        <v>17.260359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ht="15.0" customHeight="1" outlineLevel="1">
      <c r="A24" s="8" t="s">
        <v>52</v>
      </c>
      <c r="B24" s="9">
        <v>9.936769</v>
      </c>
      <c r="C24" s="9">
        <v>9.41512</v>
      </c>
      <c r="D24" s="9">
        <v>11.067858</v>
      </c>
      <c r="E24" s="9">
        <v>11.377534</v>
      </c>
      <c r="F24" s="9">
        <v>11.207574</v>
      </c>
      <c r="G24" s="9">
        <v>12.664268</v>
      </c>
      <c r="H24" s="9">
        <v>13.475657</v>
      </c>
      <c r="I24" s="9">
        <v>12.991142</v>
      </c>
      <c r="J24" s="9">
        <v>13.330001</v>
      </c>
      <c r="K24" s="9">
        <v>13.439224</v>
      </c>
      <c r="L24" s="9">
        <v>13.480557</v>
      </c>
      <c r="M24" s="9">
        <v>12.325714</v>
      </c>
      <c r="N24" s="9">
        <v>12.534542</v>
      </c>
      <c r="O24" s="9">
        <v>10.855312</v>
      </c>
      <c r="P24" s="9">
        <v>13.708206</v>
      </c>
      <c r="Q24" s="9">
        <v>12.615288</v>
      </c>
      <c r="R24" s="9">
        <v>12.313105</v>
      </c>
      <c r="S24" s="9">
        <v>13.412433</v>
      </c>
      <c r="T24" s="9">
        <v>12.500275</v>
      </c>
      <c r="U24" s="9">
        <v>14.175084</v>
      </c>
      <c r="V24" s="9">
        <v>14.785117</v>
      </c>
      <c r="W24" s="9">
        <v>13.828101</v>
      </c>
      <c r="X24" s="9">
        <v>13.599905</v>
      </c>
      <c r="Y24" s="9">
        <v>14.480753</v>
      </c>
      <c r="Z24" s="9">
        <v>14.837934</v>
      </c>
      <c r="AA24" s="9">
        <v>14.471926</v>
      </c>
      <c r="AB24" s="9">
        <v>14.024042</v>
      </c>
      <c r="AC24" s="9">
        <v>14.024042</v>
      </c>
      <c r="AD24" s="9">
        <v>14.024042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ht="15.0" customHeight="1" outlineLevel="1">
      <c r="A25" s="6" t="s">
        <v>53</v>
      </c>
      <c r="B25" s="7">
        <v>2.913247</v>
      </c>
      <c r="C25" s="7">
        <v>2.760129</v>
      </c>
      <c r="D25" s="7">
        <v>3.193857</v>
      </c>
      <c r="E25" s="7">
        <v>3.197996</v>
      </c>
      <c r="F25" s="7">
        <v>3.180443</v>
      </c>
      <c r="G25" s="7">
        <v>3.664084</v>
      </c>
      <c r="H25" s="7">
        <v>3.936082</v>
      </c>
      <c r="I25" s="7">
        <v>3.812486</v>
      </c>
      <c r="J25" s="7">
        <v>3.884689</v>
      </c>
      <c r="K25" s="7">
        <v>3.891865</v>
      </c>
      <c r="L25" s="7">
        <v>3.873145</v>
      </c>
      <c r="M25" s="7">
        <v>3.470453</v>
      </c>
      <c r="N25" s="7">
        <v>3.529158</v>
      </c>
      <c r="O25" s="7">
        <v>3.026518</v>
      </c>
      <c r="P25" s="7">
        <v>3.807835</v>
      </c>
      <c r="Q25" s="7">
        <v>3.811814</v>
      </c>
      <c r="R25" s="7">
        <v>3.947193</v>
      </c>
      <c r="S25" s="7">
        <v>4.395084</v>
      </c>
      <c r="T25" s="7">
        <v>4.308274</v>
      </c>
      <c r="U25" s="7">
        <v>4.779941</v>
      </c>
      <c r="V25" s="7">
        <v>4.940715</v>
      </c>
      <c r="W25" s="7">
        <v>4.827027</v>
      </c>
      <c r="X25" s="7">
        <v>4.760593</v>
      </c>
      <c r="Y25" s="7">
        <v>4.963819</v>
      </c>
      <c r="Z25" s="7">
        <v>5.03029</v>
      </c>
      <c r="AA25" s="7">
        <v>4.847585</v>
      </c>
      <c r="AB25" s="7">
        <v>4.65417</v>
      </c>
      <c r="AC25" s="7">
        <v>4.65417</v>
      </c>
      <c r="AD25" s="7">
        <v>4.65417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ht="15.0" customHeight="1">
      <c r="A26" s="4" t="s">
        <v>54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ht="15.0" customHeight="1" outlineLevel="1">
      <c r="A27" s="6" t="s">
        <v>55</v>
      </c>
      <c r="B27" s="7">
        <v>25.887283</v>
      </c>
      <c r="C27" s="7">
        <v>25.898844</v>
      </c>
      <c r="D27" s="7">
        <v>27.573027</v>
      </c>
      <c r="E27" s="7">
        <v>26.089855</v>
      </c>
      <c r="F27" s="7">
        <v>25.62931</v>
      </c>
      <c r="G27" s="7">
        <v>25.068182</v>
      </c>
      <c r="H27" s="7">
        <v>26.012539</v>
      </c>
      <c r="I27" s="7">
        <v>25.683582</v>
      </c>
      <c r="J27" s="7">
        <v>25.017804</v>
      </c>
      <c r="K27" s="7">
        <v>24.100592</v>
      </c>
      <c r="L27" s="7">
        <v>23.733547</v>
      </c>
      <c r="M27" s="7">
        <v>23.002907</v>
      </c>
      <c r="N27" s="7">
        <v>24.082317</v>
      </c>
      <c r="O27" s="7">
        <v>25.084639</v>
      </c>
      <c r="P27" s="7">
        <v>24.627756</v>
      </c>
      <c r="Q27" s="7">
        <v>22.517134</v>
      </c>
      <c r="R27" s="7">
        <v>20.696594</v>
      </c>
      <c r="S27" s="7">
        <v>18.776758</v>
      </c>
      <c r="T27" s="7">
        <v>17.404603</v>
      </c>
      <c r="U27" s="7">
        <v>16.952239</v>
      </c>
      <c r="V27" s="7">
        <v>16.587537</v>
      </c>
      <c r="W27" s="7">
        <v>16.194118</v>
      </c>
      <c r="X27" s="7">
        <v>15.946686</v>
      </c>
      <c r="Y27" s="7">
        <v>15.658824</v>
      </c>
      <c r="Z27" s="7">
        <v>15.40118</v>
      </c>
      <c r="AA27" s="7">
        <v>15.067847</v>
      </c>
      <c r="AB27" s="7">
        <v>14.958361</v>
      </c>
      <c r="AC27" s="7">
        <v>14.958361</v>
      </c>
      <c r="AD27" s="7">
        <v>14.958361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ht="15.0" customHeight="1" outlineLevel="1">
      <c r="A28" s="8" t="s">
        <v>56</v>
      </c>
      <c r="B28" s="9">
        <v>5.50578</v>
      </c>
      <c r="C28" s="9">
        <v>5.514451</v>
      </c>
      <c r="D28" s="9">
        <v>6.085483</v>
      </c>
      <c r="E28" s="9">
        <v>5.556522</v>
      </c>
      <c r="F28" s="9">
        <v>5.525862</v>
      </c>
      <c r="G28" s="9">
        <v>5.53125</v>
      </c>
      <c r="H28" s="9">
        <v>5.794191</v>
      </c>
      <c r="I28" s="9">
        <v>5.770149</v>
      </c>
      <c r="J28" s="9">
        <v>5.563798</v>
      </c>
      <c r="K28" s="9">
        <v>5.281065</v>
      </c>
      <c r="L28" s="9">
        <v>5.127509</v>
      </c>
      <c r="M28" s="9">
        <v>4.811047</v>
      </c>
      <c r="N28" s="9">
        <v>5.054878</v>
      </c>
      <c r="O28" s="9">
        <v>5.238245</v>
      </c>
      <c r="P28" s="9">
        <v>5.144212</v>
      </c>
      <c r="Q28" s="9">
        <v>5.274143</v>
      </c>
      <c r="R28" s="9">
        <v>5.244582</v>
      </c>
      <c r="S28" s="9">
        <v>4.914373</v>
      </c>
      <c r="T28" s="9">
        <v>4.885714</v>
      </c>
      <c r="U28" s="9">
        <v>4.653731</v>
      </c>
      <c r="V28" s="9">
        <v>4.486647</v>
      </c>
      <c r="W28" s="9">
        <v>4.620588</v>
      </c>
      <c r="X28" s="9">
        <v>4.547378</v>
      </c>
      <c r="Y28" s="9">
        <v>4.347059</v>
      </c>
      <c r="Z28" s="9">
        <v>4.238938</v>
      </c>
      <c r="AA28" s="9">
        <v>4.094395</v>
      </c>
      <c r="AB28" s="9">
        <v>4.033447</v>
      </c>
      <c r="AC28" s="9">
        <v>4.033447</v>
      </c>
      <c r="AD28" s="9">
        <v>4.033447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</row>
    <row r="29" ht="15.0" customHeight="1" outlineLevel="1">
      <c r="A29" s="6" t="s">
        <v>57</v>
      </c>
      <c r="B29" s="7">
        <v>2.733815</v>
      </c>
      <c r="C29" s="7">
        <v>3.602601</v>
      </c>
      <c r="D29" s="7">
        <v>4.143457</v>
      </c>
      <c r="E29" s="7">
        <v>2.893623</v>
      </c>
      <c r="F29" s="7">
        <v>2.572701</v>
      </c>
      <c r="G29" s="7">
        <v>1.843182</v>
      </c>
      <c r="H29" s="7">
        <v>1.580316</v>
      </c>
      <c r="I29" s="7">
        <v>1.249552</v>
      </c>
      <c r="J29" s="7">
        <v>0.449852</v>
      </c>
      <c r="K29" s="12">
        <v>-0.504438</v>
      </c>
      <c r="L29" s="12">
        <v>-0.421831</v>
      </c>
      <c r="M29" s="7">
        <v>0.598547</v>
      </c>
      <c r="N29" s="7">
        <v>1.071341</v>
      </c>
      <c r="O29" s="7">
        <v>1.942633</v>
      </c>
      <c r="P29" s="7">
        <v>1.746757</v>
      </c>
      <c r="Q29" s="7">
        <v>1.719938</v>
      </c>
      <c r="R29" s="7">
        <v>1.848607</v>
      </c>
      <c r="S29" s="7">
        <v>1.642202</v>
      </c>
      <c r="T29" s="7">
        <v>2.03873</v>
      </c>
      <c r="U29" s="7">
        <v>3.713433</v>
      </c>
      <c r="V29" s="7">
        <v>3.68546</v>
      </c>
      <c r="W29" s="7">
        <v>3.529412</v>
      </c>
      <c r="X29" s="7">
        <v>3.303977</v>
      </c>
      <c r="Y29" s="7">
        <v>1.614706</v>
      </c>
      <c r="Z29" s="7">
        <v>1.362832</v>
      </c>
      <c r="AA29" s="7">
        <v>1.294985</v>
      </c>
      <c r="AB29" s="7">
        <v>1.241061</v>
      </c>
      <c r="AC29" s="7">
        <v>1.241061</v>
      </c>
      <c r="AD29" s="7">
        <v>1.241061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ht="15.0" customHeight="1" outlineLevel="1">
      <c r="A30" s="8" t="s">
        <v>58</v>
      </c>
      <c r="B30" s="9">
        <v>1.8989</v>
      </c>
      <c r="C30" s="9">
        <v>2.7036</v>
      </c>
      <c r="D30" s="9">
        <v>2.9928</v>
      </c>
      <c r="E30" s="9">
        <v>2.7803</v>
      </c>
      <c r="F30" s="9">
        <v>2.9172</v>
      </c>
      <c r="G30" s="9">
        <v>2.6327</v>
      </c>
      <c r="H30" s="9">
        <v>1.782</v>
      </c>
      <c r="I30" s="11">
        <v>-0.6241</v>
      </c>
      <c r="J30" s="11">
        <v>-1.6101</v>
      </c>
      <c r="K30" s="11">
        <v>-2.8784</v>
      </c>
      <c r="L30" s="11">
        <v>-2.175</v>
      </c>
      <c r="M30" s="9">
        <v>0.8356</v>
      </c>
      <c r="N30" s="9">
        <v>1.2368</v>
      </c>
      <c r="O30" s="9">
        <v>2.0222</v>
      </c>
      <c r="P30" s="9">
        <v>1.5378</v>
      </c>
      <c r="Q30" s="9">
        <v>1.5197</v>
      </c>
      <c r="R30" s="9">
        <v>1.6358</v>
      </c>
      <c r="S30" s="9">
        <v>1.6084</v>
      </c>
      <c r="T30" s="9">
        <v>2.0101</v>
      </c>
      <c r="U30" s="9">
        <v>3.6701</v>
      </c>
      <c r="V30" s="9">
        <v>3.6578</v>
      </c>
      <c r="W30" s="9">
        <v>3.5282</v>
      </c>
      <c r="X30" s="9">
        <v>3.31</v>
      </c>
      <c r="Y30" s="9">
        <v>1.63</v>
      </c>
      <c r="Z30" s="9">
        <v>1.37</v>
      </c>
      <c r="AA30" s="9">
        <v>1.3067</v>
      </c>
      <c r="AB30" s="9">
        <v>1.2383</v>
      </c>
      <c r="AC30" s="9">
        <v>1.2383</v>
      </c>
      <c r="AD30" s="9">
        <v>1.2383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</row>
    <row r="31" ht="15.0" customHeight="1" outlineLevel="1">
      <c r="A31" s="6" t="s">
        <v>59</v>
      </c>
      <c r="B31" s="7">
        <v>28.01799</v>
      </c>
      <c r="C31" s="7">
        <v>27.3137</v>
      </c>
      <c r="D31" s="7">
        <v>26.82574</v>
      </c>
      <c r="E31" s="7">
        <v>25.90552</v>
      </c>
      <c r="F31" s="7">
        <v>25.68621</v>
      </c>
      <c r="G31" s="7">
        <v>24.50241</v>
      </c>
      <c r="H31" s="7">
        <v>24.03827</v>
      </c>
      <c r="I31" s="7">
        <v>24.5535</v>
      </c>
      <c r="J31" s="7">
        <v>24.18577</v>
      </c>
      <c r="K31" s="7">
        <v>23.58563</v>
      </c>
      <c r="L31" s="7">
        <v>24.35345</v>
      </c>
      <c r="M31" s="7">
        <v>27.38092</v>
      </c>
      <c r="N31" s="7">
        <v>28.03446</v>
      </c>
      <c r="O31" s="7">
        <v>34.2592</v>
      </c>
      <c r="P31" s="7">
        <v>33.74072</v>
      </c>
      <c r="Q31" s="7">
        <v>33.90526</v>
      </c>
      <c r="R31" s="7">
        <v>34.07619</v>
      </c>
      <c r="S31" s="7">
        <v>34.14398</v>
      </c>
      <c r="T31" s="7">
        <v>32.536</v>
      </c>
      <c r="U31" s="7">
        <v>32.7789</v>
      </c>
      <c r="V31" s="7">
        <v>32.77988</v>
      </c>
      <c r="W31" s="7">
        <v>32.62163</v>
      </c>
      <c r="X31" s="7">
        <v>32.31359</v>
      </c>
      <c r="Y31" s="7">
        <v>30.57985</v>
      </c>
      <c r="Z31" s="7">
        <v>30.38144</v>
      </c>
      <c r="AA31" s="7">
        <v>30.2131</v>
      </c>
      <c r="AB31" s="7">
        <v>30.08677</v>
      </c>
      <c r="AC31" s="7">
        <v>30.08677</v>
      </c>
      <c r="AD31" s="7">
        <v>30.08677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</row>
    <row r="32" ht="15.0" customHeight="1" outlineLevel="1">
      <c r="A32" s="8" t="s">
        <v>60</v>
      </c>
      <c r="B32" s="11">
        <v>-51.850125</v>
      </c>
      <c r="C32" s="11">
        <v>-52.640123</v>
      </c>
      <c r="D32" s="11">
        <v>-53.26865</v>
      </c>
      <c r="E32" s="11">
        <v>-54.298359</v>
      </c>
      <c r="F32" s="11">
        <v>-54.450729</v>
      </c>
      <c r="G32" s="11">
        <v>-54.885159</v>
      </c>
      <c r="H32" s="11">
        <v>-54.400188</v>
      </c>
      <c r="I32" s="11">
        <v>-54.760646</v>
      </c>
      <c r="J32" s="11">
        <v>-54.773485</v>
      </c>
      <c r="K32" s="11">
        <v>-54.739817</v>
      </c>
      <c r="L32" s="11">
        <v>-53.562837</v>
      </c>
      <c r="M32" s="11">
        <v>-52.109813</v>
      </c>
      <c r="N32" s="11">
        <v>-51.154876</v>
      </c>
      <c r="O32" s="11">
        <v>-52.528649</v>
      </c>
      <c r="P32" s="11">
        <v>-52.421668</v>
      </c>
      <c r="Q32" s="11">
        <v>-52.350229</v>
      </c>
      <c r="R32" s="11">
        <v>-51.821462</v>
      </c>
      <c r="S32" s="11">
        <v>-51.24251</v>
      </c>
      <c r="T32" s="11">
        <v>-43.356781</v>
      </c>
      <c r="U32" s="11">
        <v>-42.558649</v>
      </c>
      <c r="V32" s="11">
        <v>-41.85288</v>
      </c>
      <c r="W32" s="11">
        <v>-41.122025</v>
      </c>
      <c r="X32" s="11">
        <v>-41.322479</v>
      </c>
      <c r="Y32" s="11">
        <v>-43.062331</v>
      </c>
      <c r="Z32" s="11">
        <v>-43.370158</v>
      </c>
      <c r="AA32" s="11">
        <v>-43.30415</v>
      </c>
      <c r="AB32" s="11">
        <v>-43.580323</v>
      </c>
      <c r="AC32" s="11">
        <v>-43.580323</v>
      </c>
      <c r="AD32" s="11">
        <v>-43.580323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</row>
    <row r="33" ht="15.0" customHeight="1" outlineLevel="1">
      <c r="A33" s="6" t="s">
        <v>61</v>
      </c>
      <c r="B33" s="7">
        <v>5.566474</v>
      </c>
      <c r="C33" s="7">
        <v>5.615607</v>
      </c>
      <c r="D33" s="7">
        <v>5.999729</v>
      </c>
      <c r="E33" s="7">
        <v>5.507246</v>
      </c>
      <c r="F33" s="7">
        <v>5.477011</v>
      </c>
      <c r="G33" s="7">
        <v>5.5625</v>
      </c>
      <c r="H33" s="7">
        <v>5.665565</v>
      </c>
      <c r="I33" s="7">
        <v>5.501493</v>
      </c>
      <c r="J33" s="7">
        <v>5.436202</v>
      </c>
      <c r="K33" s="7">
        <v>5.298817</v>
      </c>
      <c r="L33" s="7">
        <v>5.67952</v>
      </c>
      <c r="M33" s="7">
        <v>5.482558</v>
      </c>
      <c r="N33" s="7">
        <v>6.103659</v>
      </c>
      <c r="O33" s="7">
        <v>6.163009</v>
      </c>
      <c r="P33" s="7">
        <v>6.14272</v>
      </c>
      <c r="Q33" s="7">
        <v>6.015576</v>
      </c>
      <c r="R33" s="7">
        <v>5.390093</v>
      </c>
      <c r="S33" s="7">
        <v>5.425076</v>
      </c>
      <c r="T33" s="7">
        <v>5.383333</v>
      </c>
      <c r="U33" s="7">
        <v>5.462687</v>
      </c>
      <c r="V33" s="7">
        <v>5.985163</v>
      </c>
      <c r="W33" s="7">
        <v>5.7</v>
      </c>
      <c r="X33" s="7">
        <v>5.435101</v>
      </c>
      <c r="Y33" s="7">
        <v>5.344118</v>
      </c>
      <c r="Z33" s="7">
        <v>5.032448</v>
      </c>
      <c r="AA33" s="7">
        <v>4.873156</v>
      </c>
      <c r="AB33" s="7">
        <v>5.083575</v>
      </c>
      <c r="AC33" s="7">
        <v>5.083575</v>
      </c>
      <c r="AD33" s="7">
        <v>5.083575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</row>
    <row r="34" ht="15.0" customHeight="1" outlineLevel="1">
      <c r="A34" s="8" t="s">
        <v>62</v>
      </c>
      <c r="B34" s="9">
        <v>3.936416</v>
      </c>
      <c r="C34" s="9">
        <v>4.072254</v>
      </c>
      <c r="D34" s="9">
        <v>4.695041</v>
      </c>
      <c r="E34" s="9">
        <v>4.281159</v>
      </c>
      <c r="F34" s="9">
        <v>4.270115</v>
      </c>
      <c r="G34" s="9">
        <v>4.40625</v>
      </c>
      <c r="H34" s="9">
        <v>4.504931</v>
      </c>
      <c r="I34" s="9">
        <v>4.414925</v>
      </c>
      <c r="J34" s="9">
        <v>4.353116</v>
      </c>
      <c r="K34" s="9">
        <v>4.215976</v>
      </c>
      <c r="L34" s="9">
        <v>4.646344</v>
      </c>
      <c r="M34" s="9">
        <v>4.453488</v>
      </c>
      <c r="N34" s="9">
        <v>5.030488</v>
      </c>
      <c r="O34" s="9">
        <v>5.112853</v>
      </c>
      <c r="P34" s="9">
        <v>4.9957</v>
      </c>
      <c r="Q34" s="9">
        <v>4.906542</v>
      </c>
      <c r="R34" s="9">
        <v>4.331269</v>
      </c>
      <c r="S34" s="9">
        <v>4.311927</v>
      </c>
      <c r="T34" s="9">
        <v>4.309683</v>
      </c>
      <c r="U34" s="9">
        <v>4.507463</v>
      </c>
      <c r="V34" s="9">
        <v>4.967359</v>
      </c>
      <c r="W34" s="9">
        <v>4.770588</v>
      </c>
      <c r="X34" s="9">
        <v>4.58853</v>
      </c>
      <c r="Y34" s="9">
        <v>4.517647</v>
      </c>
      <c r="Z34" s="9">
        <v>4.271386</v>
      </c>
      <c r="AA34" s="9">
        <v>4.19469</v>
      </c>
      <c r="AB34" s="9">
        <v>4.469012</v>
      </c>
      <c r="AC34" s="9">
        <v>4.469012</v>
      </c>
      <c r="AD34" s="9">
        <v>4.469012</v>
      </c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ht="15.0" customHeight="1" outlineLevel="1">
      <c r="A35" s="6" t="s">
        <v>63</v>
      </c>
      <c r="B35" s="7">
        <v>346.0</v>
      </c>
      <c r="C35" s="7">
        <v>346.0</v>
      </c>
      <c r="D35" s="7">
        <v>326.514754</v>
      </c>
      <c r="E35" s="7">
        <v>345.0</v>
      </c>
      <c r="F35" s="7">
        <v>348.0</v>
      </c>
      <c r="G35" s="7">
        <v>352.0</v>
      </c>
      <c r="H35" s="7">
        <v>334.300313</v>
      </c>
      <c r="I35" s="7">
        <v>335.0</v>
      </c>
      <c r="J35" s="7">
        <v>337.0</v>
      </c>
      <c r="K35" s="7">
        <v>338.0</v>
      </c>
      <c r="L35" s="7">
        <v>338.760993</v>
      </c>
      <c r="M35" s="7">
        <v>344.0</v>
      </c>
      <c r="N35" s="7">
        <v>328.0</v>
      </c>
      <c r="O35" s="7">
        <v>319.0</v>
      </c>
      <c r="P35" s="7">
        <v>316.472191</v>
      </c>
      <c r="Q35" s="7">
        <v>321.0</v>
      </c>
      <c r="R35" s="7">
        <v>323.0</v>
      </c>
      <c r="S35" s="7">
        <v>327.0</v>
      </c>
      <c r="T35" s="7">
        <v>331.578947</v>
      </c>
      <c r="U35" s="7">
        <v>335.0</v>
      </c>
      <c r="V35" s="7">
        <v>337.0</v>
      </c>
      <c r="W35" s="7">
        <v>340.0</v>
      </c>
      <c r="X35" s="7">
        <v>340.196078</v>
      </c>
      <c r="Y35" s="7">
        <v>340.0</v>
      </c>
      <c r="Z35" s="7">
        <v>339.0</v>
      </c>
      <c r="AA35" s="7">
        <v>339.0</v>
      </c>
      <c r="AB35" s="7">
        <v>335.197148</v>
      </c>
      <c r="AC35" s="7">
        <v>335.197148</v>
      </c>
      <c r="AD35" s="7">
        <v>335.197148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</row>
    <row r="36" ht="15.0" customHeight="1" outlineLevel="1">
      <c r="A36" s="8" t="s">
        <v>64</v>
      </c>
      <c r="B36" s="9">
        <v>327.0</v>
      </c>
      <c r="C36" s="9">
        <v>327.0</v>
      </c>
      <c r="D36" s="9">
        <v>326.514754</v>
      </c>
      <c r="E36" s="9">
        <v>327.0</v>
      </c>
      <c r="F36" s="9">
        <v>329.0</v>
      </c>
      <c r="G36" s="9">
        <v>332.0</v>
      </c>
      <c r="H36" s="9">
        <v>334.300313</v>
      </c>
      <c r="I36" s="9">
        <v>332.0</v>
      </c>
      <c r="J36" s="9">
        <v>335.0</v>
      </c>
      <c r="K36" s="9">
        <v>338.0</v>
      </c>
      <c r="L36" s="9">
        <v>338.760993</v>
      </c>
      <c r="M36" s="9">
        <v>343.0</v>
      </c>
      <c r="N36" s="9">
        <v>328.0</v>
      </c>
      <c r="O36" s="9">
        <v>315.0</v>
      </c>
      <c r="P36" s="9">
        <v>316.472191</v>
      </c>
      <c r="Q36" s="9">
        <v>317.0</v>
      </c>
      <c r="R36" s="9">
        <v>319.0</v>
      </c>
      <c r="S36" s="9">
        <v>323.0</v>
      </c>
      <c r="T36" s="9">
        <v>325.762189</v>
      </c>
      <c r="U36" s="9">
        <v>330.0</v>
      </c>
      <c r="V36" s="9">
        <v>333.0</v>
      </c>
      <c r="W36" s="9">
        <v>336.0</v>
      </c>
      <c r="X36" s="9">
        <v>336.112456</v>
      </c>
      <c r="Y36" s="9">
        <v>336.0</v>
      </c>
      <c r="Z36" s="9">
        <v>335.0</v>
      </c>
      <c r="AA36" s="9">
        <v>335.0</v>
      </c>
      <c r="AB36" s="9">
        <v>335.197148</v>
      </c>
      <c r="AC36" s="9">
        <v>335.197148</v>
      </c>
      <c r="AD36" s="9">
        <v>335.197148</v>
      </c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ht="15.0" customHeight="1" outlineLevel="1">
      <c r="A37" s="6" t="s">
        <v>65</v>
      </c>
      <c r="B37" s="7">
        <v>326.575879</v>
      </c>
      <c r="C37" s="7">
        <v>326.575987</v>
      </c>
      <c r="D37" s="7">
        <v>326.514754</v>
      </c>
      <c r="E37" s="7">
        <v>326.455536</v>
      </c>
      <c r="F37" s="7">
        <v>327.451996</v>
      </c>
      <c r="G37" s="7">
        <v>330.253214</v>
      </c>
      <c r="H37" s="7">
        <v>334.300313</v>
      </c>
      <c r="I37" s="7">
        <v>331.113697</v>
      </c>
      <c r="J37" s="7">
        <v>333.336465</v>
      </c>
      <c r="K37" s="7">
        <v>336.391334</v>
      </c>
      <c r="L37" s="7">
        <v>338.760993</v>
      </c>
      <c r="M37" s="7">
        <v>341.624712</v>
      </c>
      <c r="N37" s="7">
        <v>343.505868</v>
      </c>
      <c r="O37" s="7">
        <v>313.63837</v>
      </c>
      <c r="P37" s="7">
        <v>316.472191</v>
      </c>
      <c r="Q37" s="7">
        <v>316.617526</v>
      </c>
      <c r="R37" s="7">
        <v>318.169336</v>
      </c>
      <c r="S37" s="7">
        <v>320.319982</v>
      </c>
      <c r="T37" s="7">
        <v>325.762189</v>
      </c>
      <c r="U37" s="7">
        <v>328.229406</v>
      </c>
      <c r="V37" s="7">
        <v>331.422834</v>
      </c>
      <c r="W37" s="7">
        <v>335.513633</v>
      </c>
      <c r="X37" s="7">
        <v>336.112456</v>
      </c>
      <c r="Y37" s="7">
        <v>336.070986</v>
      </c>
      <c r="Z37" s="7">
        <v>335.829999</v>
      </c>
      <c r="AA37" s="7">
        <v>335.649127</v>
      </c>
      <c r="AB37" s="7">
        <v>335.197148</v>
      </c>
      <c r="AC37" s="7">
        <v>335.197148</v>
      </c>
      <c r="AD37" s="7">
        <v>335.197148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</row>
    <row r="38" ht="15.0" customHeight="1">
      <c r="A38" s="4" t="s">
        <v>66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ht="15.0" customHeight="1" outlineLevel="1">
      <c r="A39" s="6" t="s">
        <v>67</v>
      </c>
      <c r="B39" s="7">
        <v>24.175439</v>
      </c>
      <c r="C39" s="7">
        <v>22.628788</v>
      </c>
      <c r="D39" s="7">
        <v>28.763578</v>
      </c>
      <c r="E39" s="7">
        <v>23.74934</v>
      </c>
      <c r="F39" s="7">
        <v>14.815615</v>
      </c>
      <c r="G39" s="7">
        <v>13.492355</v>
      </c>
      <c r="H39" s="7">
        <v>15.432121</v>
      </c>
      <c r="I39" s="7">
        <v>8.309029</v>
      </c>
      <c r="J39" s="7">
        <v>6.555988</v>
      </c>
      <c r="K39" s="7">
        <v>8.041461</v>
      </c>
      <c r="L39" s="7">
        <v>14.19241</v>
      </c>
      <c r="M39" s="7">
        <v>7.678797</v>
      </c>
      <c r="N39" s="7">
        <v>6.838961</v>
      </c>
      <c r="O39" s="7">
        <v>18.207053</v>
      </c>
      <c r="P39" s="7">
        <v>24.900958</v>
      </c>
      <c r="Q39" s="7">
        <v>39.176152</v>
      </c>
      <c r="R39" s="7">
        <v>40.02994</v>
      </c>
      <c r="S39" s="7">
        <v>64.973545</v>
      </c>
      <c r="T39" s="7">
        <v>53.18894</v>
      </c>
      <c r="U39" s="7">
        <v>37.86</v>
      </c>
      <c r="V39" s="7">
        <v>13.4375</v>
      </c>
      <c r="W39" s="7">
        <v>8.650432</v>
      </c>
      <c r="X39" s="7">
        <v>12.779741</v>
      </c>
      <c r="Y39" s="7">
        <v>26.162162</v>
      </c>
      <c r="Z39" s="7">
        <v>20.759443</v>
      </c>
      <c r="AA39" s="7">
        <v>16.557536</v>
      </c>
      <c r="AB39" s="7">
        <v>11.167038</v>
      </c>
      <c r="AC39" s="7">
        <v>11.167038</v>
      </c>
      <c r="AD39" s="7">
        <v>11.167038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</row>
    <row r="40" ht="15.0" customHeight="1" outlineLevel="1">
      <c r="A40" s="8" t="s">
        <v>68</v>
      </c>
      <c r="B40" s="9">
        <v>13.571212</v>
      </c>
      <c r="C40" s="9">
        <v>14.488278</v>
      </c>
      <c r="D40" s="9">
        <v>12.944644</v>
      </c>
      <c r="E40" s="9">
        <v>13.741985</v>
      </c>
      <c r="F40" s="9">
        <v>13.565019</v>
      </c>
      <c r="G40" s="9">
        <v>13.995242</v>
      </c>
      <c r="H40" s="9">
        <v>12.476327</v>
      </c>
      <c r="I40" s="9">
        <v>13.944895</v>
      </c>
      <c r="J40" s="9">
        <v>14.637153</v>
      </c>
      <c r="K40" s="9">
        <v>13.409053</v>
      </c>
      <c r="L40" s="9">
        <v>11.982116</v>
      </c>
      <c r="M40" s="9">
        <v>13.036244</v>
      </c>
      <c r="N40" s="9">
        <v>14.042667</v>
      </c>
      <c r="O40" s="9">
        <v>13.381271</v>
      </c>
      <c r="P40" s="9">
        <v>17.262458</v>
      </c>
      <c r="Q40" s="9">
        <v>16.464692</v>
      </c>
      <c r="R40" s="9">
        <v>15.28</v>
      </c>
      <c r="S40" s="9">
        <v>14.671446</v>
      </c>
      <c r="T40" s="9">
        <v>24.298947</v>
      </c>
      <c r="U40" s="9">
        <v>24.11465</v>
      </c>
      <c r="V40" s="9">
        <v>23.243243</v>
      </c>
      <c r="W40" s="9">
        <v>22.989562</v>
      </c>
      <c r="X40" s="9">
        <v>23.333333</v>
      </c>
      <c r="Y40" s="9">
        <v>23.248908</v>
      </c>
      <c r="Z40" s="9">
        <v>22.749455</v>
      </c>
      <c r="AA40" s="9">
        <v>22.112554</v>
      </c>
      <c r="AB40" s="8"/>
      <c r="AC40" s="8"/>
      <c r="AD40" s="8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ht="15.0" customHeight="1" outlineLevel="1">
      <c r="A41" s="6" t="s">
        <v>69</v>
      </c>
      <c r="B41" s="7">
        <v>6.615214</v>
      </c>
      <c r="C41" s="7">
        <v>6.102145</v>
      </c>
      <c r="D41" s="7">
        <v>6.428418</v>
      </c>
      <c r="E41" s="7">
        <v>6.548563</v>
      </c>
      <c r="F41" s="7">
        <v>4.885785</v>
      </c>
      <c r="G41" s="7">
        <v>4.140779</v>
      </c>
      <c r="H41" s="7">
        <v>4.429954</v>
      </c>
      <c r="I41" s="7">
        <v>3.946789</v>
      </c>
      <c r="J41" s="7">
        <v>3.812345</v>
      </c>
      <c r="K41" s="7">
        <v>4.322632</v>
      </c>
      <c r="L41" s="7">
        <v>5.690021</v>
      </c>
      <c r="M41" s="7">
        <v>4.419436</v>
      </c>
      <c r="N41" s="7">
        <v>4.0748</v>
      </c>
      <c r="O41" s="7">
        <v>6.110729</v>
      </c>
      <c r="P41" s="7">
        <v>6.54958</v>
      </c>
      <c r="Q41" s="7">
        <v>6.906832</v>
      </c>
      <c r="R41" s="7">
        <v>6.534702</v>
      </c>
      <c r="S41" s="7">
        <v>8.422497</v>
      </c>
      <c r="T41" s="7">
        <v>10.598714</v>
      </c>
      <c r="U41" s="7">
        <v>9.749356</v>
      </c>
      <c r="V41" s="7">
        <v>6.690604</v>
      </c>
      <c r="W41" s="7">
        <v>5.136194</v>
      </c>
      <c r="X41" s="7">
        <v>6.304474</v>
      </c>
      <c r="Y41" s="7">
        <v>8.299299</v>
      </c>
      <c r="Z41" s="7">
        <v>7.453248</v>
      </c>
      <c r="AA41" s="7">
        <v>6.851777</v>
      </c>
      <c r="AB41" s="7">
        <v>5.583519</v>
      </c>
      <c r="AC41" s="7">
        <v>5.583519</v>
      </c>
      <c r="AD41" s="7">
        <v>5.583519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</row>
    <row r="42" ht="15.0" customHeight="1" outlineLevel="1">
      <c r="A42" s="8" t="s">
        <v>70</v>
      </c>
      <c r="B42" s="9">
        <v>7.545914</v>
      </c>
      <c r="C42" s="9">
        <v>7.788787</v>
      </c>
      <c r="D42" s="9">
        <v>8.180827</v>
      </c>
      <c r="E42" s="9">
        <v>8.175295</v>
      </c>
      <c r="F42" s="9">
        <v>7.977639</v>
      </c>
      <c r="G42" s="9">
        <v>7.90681</v>
      </c>
      <c r="H42" s="9">
        <v>7.729778</v>
      </c>
      <c r="I42" s="9">
        <v>7.758341</v>
      </c>
      <c r="J42" s="9">
        <v>7.774089</v>
      </c>
      <c r="K42" s="9">
        <v>6.779859</v>
      </c>
      <c r="L42" s="9">
        <v>6.172745</v>
      </c>
      <c r="M42" s="9">
        <v>6.110425</v>
      </c>
      <c r="N42" s="9">
        <v>6.004561</v>
      </c>
      <c r="O42" s="9">
        <v>5.960521</v>
      </c>
      <c r="P42" s="9">
        <v>5.73299</v>
      </c>
      <c r="Q42" s="9">
        <v>5.289426</v>
      </c>
      <c r="R42" s="9">
        <v>4.852995</v>
      </c>
      <c r="S42" s="9">
        <v>4.508076</v>
      </c>
      <c r="T42" s="9">
        <v>4.311543</v>
      </c>
      <c r="U42" s="9">
        <v>4.26832</v>
      </c>
      <c r="V42" s="9">
        <v>4.209337</v>
      </c>
      <c r="W42" s="9">
        <v>4.107423</v>
      </c>
      <c r="X42" s="9">
        <v>4.050019</v>
      </c>
      <c r="Y42" s="9">
        <v>4.015083</v>
      </c>
      <c r="Z42" s="9">
        <v>3.932957</v>
      </c>
      <c r="AA42" s="9">
        <v>3.829085</v>
      </c>
      <c r="AB42" s="9">
        <v>3.758621</v>
      </c>
      <c r="AC42" s="9">
        <v>3.758621</v>
      </c>
      <c r="AD42" s="9">
        <v>3.758621</v>
      </c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 ht="15.0" customHeight="1" outlineLevel="1">
      <c r="A43" s="6" t="s">
        <v>71</v>
      </c>
      <c r="B43" s="7">
        <v>0.291868</v>
      </c>
      <c r="C43" s="7">
        <v>0.289817</v>
      </c>
      <c r="D43" s="7">
        <v>0.289704</v>
      </c>
      <c r="E43" s="7">
        <v>0.290702</v>
      </c>
      <c r="F43" s="7">
        <v>0.280067</v>
      </c>
      <c r="G43" s="7">
        <v>0.278316</v>
      </c>
      <c r="H43" s="7">
        <v>0.272794</v>
      </c>
      <c r="I43" s="7">
        <v>0.27268</v>
      </c>
      <c r="J43" s="7">
        <v>0.255334</v>
      </c>
      <c r="K43" s="7">
        <v>0.259088</v>
      </c>
      <c r="L43" s="7">
        <v>0.25322</v>
      </c>
      <c r="M43" s="7">
        <v>0.252755</v>
      </c>
      <c r="N43" s="7">
        <v>0.24432</v>
      </c>
      <c r="O43" s="7">
        <v>0.256142</v>
      </c>
      <c r="P43" s="7">
        <v>0.254648</v>
      </c>
      <c r="Q43" s="7">
        <v>0.24304</v>
      </c>
      <c r="R43" s="7">
        <v>0.224043</v>
      </c>
      <c r="S43" s="7">
        <v>0.203544</v>
      </c>
      <c r="T43" s="7">
        <v>0.197898</v>
      </c>
      <c r="U43" s="7">
        <v>0.200696</v>
      </c>
      <c r="V43" s="7">
        <v>0.199085</v>
      </c>
      <c r="W43" s="7">
        <v>0.196436</v>
      </c>
      <c r="X43" s="7">
        <v>0.195211</v>
      </c>
      <c r="Y43" s="7">
        <v>0.191687</v>
      </c>
      <c r="Z43" s="7">
        <v>0.189927</v>
      </c>
      <c r="AA43" s="7">
        <v>0.188891</v>
      </c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ht="15.0" customHeight="1">
      <c r="A44" s="4" t="s">
        <v>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ht="15.0" customHeight="1" outlineLevel="1">
      <c r="A45" s="15" t="s">
        <v>73</v>
      </c>
      <c r="B45" s="16">
        <v>0.291868</v>
      </c>
      <c r="C45" s="16">
        <v>0.289817</v>
      </c>
      <c r="D45" s="16">
        <v>0.289704</v>
      </c>
      <c r="E45" s="16">
        <v>0.290702</v>
      </c>
      <c r="F45" s="16">
        <v>0.280067</v>
      </c>
      <c r="G45" s="16">
        <v>0.278316</v>
      </c>
      <c r="H45" s="16">
        <v>0.272794</v>
      </c>
      <c r="I45" s="16">
        <v>0.27268</v>
      </c>
      <c r="J45" s="16">
        <v>0.255334</v>
      </c>
      <c r="K45" s="16">
        <v>0.259088</v>
      </c>
      <c r="L45" s="16">
        <v>0.25322</v>
      </c>
      <c r="M45" s="16">
        <v>0.252755</v>
      </c>
      <c r="N45" s="16">
        <v>0.24432</v>
      </c>
      <c r="O45" s="16">
        <v>0.256142</v>
      </c>
      <c r="P45" s="16">
        <v>0.254648</v>
      </c>
      <c r="Q45" s="16">
        <v>0.24304</v>
      </c>
      <c r="R45" s="16">
        <v>0.224043</v>
      </c>
      <c r="S45" s="16">
        <v>0.203544</v>
      </c>
      <c r="T45" s="16">
        <v>0.197898</v>
      </c>
      <c r="U45" s="16">
        <v>0.200696</v>
      </c>
      <c r="V45" s="16">
        <v>0.199085</v>
      </c>
      <c r="W45" s="16">
        <v>0.196436</v>
      </c>
      <c r="X45" s="16">
        <v>0.195211</v>
      </c>
      <c r="Y45" s="16">
        <v>0.191687</v>
      </c>
      <c r="Z45" s="16">
        <v>0.189927</v>
      </c>
      <c r="AA45" s="16">
        <v>0.188891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</row>
    <row r="46" ht="15.0" customHeight="1" outlineLevel="2">
      <c r="A46" s="8" t="s">
        <v>74</v>
      </c>
      <c r="B46" s="9">
        <v>15.741878</v>
      </c>
      <c r="C46" s="9">
        <v>20.232117</v>
      </c>
      <c r="D46" s="9">
        <v>21.870488</v>
      </c>
      <c r="E46" s="9">
        <v>17.020331</v>
      </c>
      <c r="F46" s="9">
        <v>17.625294</v>
      </c>
      <c r="G46" s="9">
        <v>16.579782</v>
      </c>
      <c r="H46" s="9">
        <v>10.913063</v>
      </c>
      <c r="I46" s="11">
        <v>-0.4649</v>
      </c>
      <c r="J46" s="11">
        <v>-5.444194</v>
      </c>
      <c r="K46" s="11">
        <v>-12.889762</v>
      </c>
      <c r="L46" s="11">
        <v>-7.624378</v>
      </c>
      <c r="M46" s="9">
        <v>8.189056</v>
      </c>
      <c r="N46" s="9">
        <v>10.343081</v>
      </c>
      <c r="O46" s="9">
        <v>14.608848</v>
      </c>
      <c r="P46" s="9">
        <v>12.907365</v>
      </c>
      <c r="Q46" s="9">
        <v>14.609851</v>
      </c>
      <c r="R46" s="9">
        <v>16.424832</v>
      </c>
      <c r="S46" s="9">
        <v>17.703583</v>
      </c>
      <c r="T46" s="9">
        <v>21.573384</v>
      </c>
      <c r="U46" s="9">
        <v>21.024828</v>
      </c>
      <c r="V46" s="9">
        <v>22.73703</v>
      </c>
      <c r="W46" s="9">
        <v>22.865964</v>
      </c>
      <c r="X46" s="9">
        <v>21.990783</v>
      </c>
      <c r="Y46" s="9">
        <v>22.182569</v>
      </c>
      <c r="Z46" s="9">
        <v>20.455851</v>
      </c>
      <c r="AA46" s="9">
        <v>20.203602</v>
      </c>
      <c r="AB46" s="9">
        <v>19.904268</v>
      </c>
      <c r="AC46" s="9">
        <v>19.904268</v>
      </c>
      <c r="AD46" s="9">
        <v>19.904268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</row>
    <row r="47" ht="15.0" customHeight="1" outlineLevel="1">
      <c r="A47" s="15" t="s">
        <v>75</v>
      </c>
      <c r="B47" s="16">
        <v>4.594555</v>
      </c>
      <c r="C47" s="16">
        <v>5.863614</v>
      </c>
      <c r="D47" s="16">
        <v>6.335977</v>
      </c>
      <c r="E47" s="16">
        <v>4.947841</v>
      </c>
      <c r="F47" s="16">
        <v>4.936256</v>
      </c>
      <c r="G47" s="16">
        <v>4.614414</v>
      </c>
      <c r="H47" s="16">
        <v>2.977021</v>
      </c>
      <c r="I47" s="16">
        <v>-0.126769</v>
      </c>
      <c r="J47" s="16">
        <v>-1.390088</v>
      </c>
      <c r="K47" s="16">
        <v>-3.339588</v>
      </c>
      <c r="L47" s="16">
        <v>-1.930648</v>
      </c>
      <c r="M47" s="16">
        <v>2.069825</v>
      </c>
      <c r="N47" s="16">
        <v>2.527026</v>
      </c>
      <c r="O47" s="16">
        <v>3.741938</v>
      </c>
      <c r="P47" s="16">
        <v>3.28683</v>
      </c>
      <c r="Q47" s="16">
        <v>3.550773</v>
      </c>
      <c r="R47" s="16">
        <v>3.679871</v>
      </c>
      <c r="S47" s="16">
        <v>3.603454</v>
      </c>
      <c r="T47" s="16">
        <v>4.269328</v>
      </c>
      <c r="U47" s="16">
        <v>4.219603</v>
      </c>
      <c r="V47" s="16">
        <v>4.526595</v>
      </c>
      <c r="W47" s="16">
        <v>4.491696</v>
      </c>
      <c r="X47" s="16">
        <v>4.292834</v>
      </c>
      <c r="Y47" s="16">
        <v>4.252102</v>
      </c>
      <c r="Z47" s="16">
        <v>3.88512</v>
      </c>
      <c r="AA47" s="16">
        <v>3.816286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</row>
    <row r="48" ht="15.0" customHeight="1" outlineLevel="2">
      <c r="A48" s="8" t="s">
        <v>76</v>
      </c>
      <c r="B48" s="9">
        <v>77.801418</v>
      </c>
      <c r="C48" s="9">
        <v>76.006619</v>
      </c>
      <c r="D48" s="9">
        <v>76.282377</v>
      </c>
      <c r="E48" s="9">
        <v>77.023499</v>
      </c>
      <c r="F48" s="9">
        <v>79.3257</v>
      </c>
      <c r="G48" s="9">
        <v>80.724539</v>
      </c>
      <c r="H48" s="9">
        <v>92.202318</v>
      </c>
      <c r="I48" s="8"/>
      <c r="J48" s="8"/>
      <c r="K48" s="8"/>
      <c r="L48" s="8"/>
      <c r="M48" s="9">
        <v>83.333333</v>
      </c>
      <c r="N48" s="9">
        <v>81.762546</v>
      </c>
      <c r="O48" s="9">
        <v>79.982891</v>
      </c>
      <c r="P48" s="9">
        <v>73.06163</v>
      </c>
      <c r="Q48" s="9">
        <v>69.507576</v>
      </c>
      <c r="R48" s="9">
        <v>73.679417</v>
      </c>
      <c r="S48" s="9">
        <v>74.885005</v>
      </c>
      <c r="T48" s="9">
        <v>80.64257</v>
      </c>
      <c r="U48" s="9">
        <v>152.763819</v>
      </c>
      <c r="V48" s="9">
        <v>142.800944</v>
      </c>
      <c r="W48" s="9">
        <v>139.158062</v>
      </c>
      <c r="X48" s="9">
        <v>139.06119</v>
      </c>
      <c r="Y48" s="9">
        <v>70.61812</v>
      </c>
      <c r="Z48" s="9">
        <v>66.479401</v>
      </c>
      <c r="AA48" s="9">
        <v>66.375969</v>
      </c>
      <c r="AB48" s="9">
        <v>66.032064</v>
      </c>
      <c r="AC48" s="9">
        <v>66.032064</v>
      </c>
      <c r="AD48" s="9">
        <v>66.032064</v>
      </c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</row>
    <row r="49" ht="15.0" customHeight="1" outlineLevel="1">
      <c r="A49" s="15" t="s">
        <v>77</v>
      </c>
      <c r="B49" s="16">
        <v>2.952246</v>
      </c>
      <c r="C49" s="16">
        <v>3.839001</v>
      </c>
      <c r="D49" s="16">
        <v>4.157482</v>
      </c>
      <c r="E49" s="16">
        <v>3.136001</v>
      </c>
      <c r="F49" s="16">
        <v>3.165233</v>
      </c>
      <c r="G49" s="16">
        <v>2.832361</v>
      </c>
      <c r="H49" s="16">
        <v>1.879068</v>
      </c>
      <c r="I49" s="16">
        <v>-0.687721</v>
      </c>
      <c r="J49" s="16">
        <v>-1.656597</v>
      </c>
      <c r="K49" s="16">
        <v>-3.091505</v>
      </c>
      <c r="L49" s="16">
        <v>-2.352682</v>
      </c>
      <c r="M49" s="16">
        <v>0.843262</v>
      </c>
      <c r="N49" s="16">
        <v>1.212477</v>
      </c>
      <c r="O49" s="16">
        <v>2.07103</v>
      </c>
      <c r="P49" s="16">
        <v>1.61401</v>
      </c>
      <c r="Q49" s="16">
        <v>1.661063</v>
      </c>
      <c r="R49" s="16">
        <v>1.806421</v>
      </c>
      <c r="S49" s="16">
        <v>1.780179</v>
      </c>
      <c r="T49" s="16">
        <v>2.318125</v>
      </c>
      <c r="U49" s="16">
        <v>4.396303</v>
      </c>
      <c r="V49" s="16">
        <v>4.423313</v>
      </c>
      <c r="W49" s="16">
        <v>4.281204</v>
      </c>
      <c r="X49" s="16">
        <v>4.044548</v>
      </c>
      <c r="Y49" s="16">
        <v>1.976633</v>
      </c>
      <c r="Z49" s="16">
        <v>1.680642</v>
      </c>
      <c r="AA49" s="16">
        <v>1.623401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</row>
    <row r="50" ht="15.0" customHeight="1" outlineLevel="2">
      <c r="A50" s="8" t="s">
        <v>78</v>
      </c>
      <c r="B50" s="9">
        <v>3.495074</v>
      </c>
      <c r="C50" s="9">
        <v>3.635022</v>
      </c>
      <c r="D50" s="9">
        <v>3.700685</v>
      </c>
      <c r="E50" s="9">
        <v>3.733406</v>
      </c>
      <c r="F50" s="9">
        <v>3.866448</v>
      </c>
      <c r="G50" s="9">
        <v>3.956695</v>
      </c>
      <c r="H50" s="9">
        <v>3.914712</v>
      </c>
      <c r="I50" s="9">
        <v>3.609414</v>
      </c>
      <c r="J50" s="9">
        <v>3.732704</v>
      </c>
      <c r="K50" s="9">
        <v>3.366454</v>
      </c>
      <c r="L50" s="9">
        <v>3.354924</v>
      </c>
      <c r="M50" s="9">
        <v>3.11683</v>
      </c>
      <c r="N50" s="9">
        <v>3.158509</v>
      </c>
      <c r="O50" s="9">
        <v>2.881699</v>
      </c>
      <c r="P50" s="9">
        <v>2.877003</v>
      </c>
      <c r="Q50" s="9">
        <v>2.767284</v>
      </c>
      <c r="R50" s="9">
        <v>2.749286</v>
      </c>
      <c r="S50" s="9">
        <v>2.757106</v>
      </c>
      <c r="T50" s="9">
        <v>2.717754</v>
      </c>
      <c r="U50" s="9">
        <v>2.690293</v>
      </c>
      <c r="V50" s="9">
        <v>2.665638</v>
      </c>
      <c r="W50" s="9">
        <v>2.658589</v>
      </c>
      <c r="X50" s="9">
        <v>2.653538</v>
      </c>
      <c r="Y50" s="9">
        <v>2.736</v>
      </c>
      <c r="Z50" s="9">
        <v>2.724025</v>
      </c>
      <c r="AA50" s="9">
        <v>2.725047</v>
      </c>
      <c r="AB50" s="8"/>
      <c r="AC50" s="8"/>
      <c r="AD50" s="8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</row>
    <row r="51" ht="15.0" customHeight="1" outlineLevel="1">
      <c r="A51" s="15" t="s">
        <v>79</v>
      </c>
      <c r="B51" s="16">
        <v>10.318319</v>
      </c>
      <c r="C51" s="16">
        <v>13.954855</v>
      </c>
      <c r="D51" s="16">
        <v>15.385531</v>
      </c>
      <c r="E51" s="16">
        <v>11.707964</v>
      </c>
      <c r="F51" s="16">
        <v>12.238208</v>
      </c>
      <c r="G51" s="16">
        <v>11.206789</v>
      </c>
      <c r="H51" s="16">
        <v>7.356011</v>
      </c>
      <c r="I51" s="16">
        <v>-2.48227</v>
      </c>
      <c r="J51" s="16">
        <v>-6.183586</v>
      </c>
      <c r="K51" s="16">
        <v>-10.407409</v>
      </c>
      <c r="L51" s="16">
        <v>-7.893068</v>
      </c>
      <c r="M51" s="16">
        <v>2.628304</v>
      </c>
      <c r="N51" s="16">
        <v>3.829621</v>
      </c>
      <c r="O51" s="16">
        <v>5.968084</v>
      </c>
      <c r="P51" s="16">
        <v>4.643512</v>
      </c>
      <c r="Q51" s="16">
        <v>4.596632</v>
      </c>
      <c r="R51" s="16">
        <v>4.966369</v>
      </c>
      <c r="S51" s="16">
        <v>4.908144</v>
      </c>
      <c r="T51" s="16">
        <v>6.300093</v>
      </c>
      <c r="U51" s="16">
        <v>11.827344</v>
      </c>
      <c r="V51" s="16">
        <v>11.790953</v>
      </c>
      <c r="W51" s="16">
        <v>11.38196</v>
      </c>
      <c r="X51" s="16">
        <v>10.732359</v>
      </c>
      <c r="Y51" s="16">
        <v>5.408068</v>
      </c>
      <c r="Z51" s="16">
        <v>4.57811</v>
      </c>
      <c r="AA51" s="16">
        <v>4.423842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</row>
    <row r="52" ht="15.0" customHeight="1" outlineLevel="2">
      <c r="A52" s="8" t="s">
        <v>80</v>
      </c>
      <c r="B52" s="9">
        <v>100.0</v>
      </c>
      <c r="C52" s="9">
        <v>100.0</v>
      </c>
      <c r="D52" s="9">
        <v>100.0</v>
      </c>
      <c r="E52" s="9">
        <v>100.0</v>
      </c>
      <c r="F52" s="9">
        <v>100.0</v>
      </c>
      <c r="G52" s="9">
        <v>100.0</v>
      </c>
      <c r="H52" s="9">
        <v>100.0</v>
      </c>
      <c r="I52" s="8"/>
      <c r="J52" s="8"/>
      <c r="K52" s="8"/>
      <c r="L52" s="8"/>
      <c r="M52" s="9">
        <v>100.0</v>
      </c>
      <c r="N52" s="9">
        <v>100.0</v>
      </c>
      <c r="O52" s="9">
        <v>100.0</v>
      </c>
      <c r="P52" s="9">
        <v>100.0</v>
      </c>
      <c r="Q52" s="9">
        <v>100.0</v>
      </c>
      <c r="R52" s="9">
        <v>100.0</v>
      </c>
      <c r="S52" s="9">
        <v>100.0</v>
      </c>
      <c r="T52" s="9">
        <v>100.0</v>
      </c>
      <c r="U52" s="9">
        <v>100.0</v>
      </c>
      <c r="V52" s="9">
        <v>100.0</v>
      </c>
      <c r="W52" s="9">
        <v>100.0</v>
      </c>
      <c r="X52" s="9">
        <v>100.0</v>
      </c>
      <c r="Y52" s="9">
        <v>100.0</v>
      </c>
      <c r="Z52" s="9">
        <v>100.0</v>
      </c>
      <c r="AA52" s="9">
        <v>100.0</v>
      </c>
      <c r="AB52" s="8"/>
      <c r="AC52" s="8"/>
      <c r="AD52" s="8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</row>
    <row r="53" ht="15.0" customHeight="1" outlineLevel="1">
      <c r="A53" s="6" t="s">
        <v>81</v>
      </c>
      <c r="B53" s="7">
        <v>10.318319</v>
      </c>
      <c r="C53" s="7">
        <v>13.954855</v>
      </c>
      <c r="D53" s="7">
        <v>15.385531</v>
      </c>
      <c r="E53" s="7">
        <v>11.707964</v>
      </c>
      <c r="F53" s="7">
        <v>12.238208</v>
      </c>
      <c r="G53" s="7">
        <v>11.206789</v>
      </c>
      <c r="H53" s="7">
        <v>7.356011</v>
      </c>
      <c r="I53" s="12">
        <v>-2.48227</v>
      </c>
      <c r="J53" s="12">
        <v>-6.183586</v>
      </c>
      <c r="K53" s="12">
        <v>-10.407409</v>
      </c>
      <c r="L53" s="12">
        <v>-7.893068</v>
      </c>
      <c r="M53" s="7">
        <v>2.628304</v>
      </c>
      <c r="N53" s="7">
        <v>3.829621</v>
      </c>
      <c r="O53" s="7">
        <v>5.968084</v>
      </c>
      <c r="P53" s="7">
        <v>4.643512</v>
      </c>
      <c r="Q53" s="7">
        <v>4.596632</v>
      </c>
      <c r="R53" s="7">
        <v>4.966369</v>
      </c>
      <c r="S53" s="7">
        <v>4.908144</v>
      </c>
      <c r="T53" s="7">
        <v>6.300093</v>
      </c>
      <c r="U53" s="7">
        <v>11.827344</v>
      </c>
      <c r="V53" s="7">
        <v>12.075758</v>
      </c>
      <c r="W53" s="7">
        <v>11.524234</v>
      </c>
      <c r="X53" s="7">
        <v>10.732359</v>
      </c>
      <c r="Y53" s="7">
        <v>5.408068</v>
      </c>
      <c r="Z53" s="7">
        <v>4.28083</v>
      </c>
      <c r="AA53" s="7">
        <v>4.272686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ht="15.0" customHeight="1" outlineLevel="1">
      <c r="A54" s="8" t="s">
        <v>82</v>
      </c>
      <c r="B54" s="9">
        <v>6.207537</v>
      </c>
      <c r="C54" s="9">
        <v>6.170863</v>
      </c>
      <c r="D54" s="9">
        <v>6.393899</v>
      </c>
      <c r="E54" s="9">
        <v>6.191261</v>
      </c>
      <c r="F54" s="9">
        <v>6.038435</v>
      </c>
      <c r="G54" s="9">
        <v>6.140987</v>
      </c>
      <c r="H54" s="9">
        <v>6.076386</v>
      </c>
      <c r="I54" s="9">
        <v>6.126103</v>
      </c>
      <c r="J54" s="9">
        <v>5.678463</v>
      </c>
      <c r="K54" s="9">
        <v>5.6773</v>
      </c>
      <c r="L54" s="9">
        <v>5.470694</v>
      </c>
      <c r="M54" s="9">
        <v>5.286358</v>
      </c>
      <c r="N54" s="9">
        <v>5.128284</v>
      </c>
      <c r="O54" s="9">
        <v>5.348826</v>
      </c>
      <c r="P54" s="9">
        <v>5.319045</v>
      </c>
      <c r="Q54" s="9">
        <v>5.69267</v>
      </c>
      <c r="R54" s="9">
        <v>5.677324</v>
      </c>
      <c r="S54" s="9">
        <v>5.327278</v>
      </c>
      <c r="T54" s="9">
        <v>5.55527</v>
      </c>
      <c r="U54" s="9">
        <v>5.509515</v>
      </c>
      <c r="V54" s="9">
        <v>5.384903</v>
      </c>
      <c r="W54" s="9">
        <v>5.604809</v>
      </c>
      <c r="X54" s="9">
        <v>5.56665</v>
      </c>
      <c r="Y54" s="9">
        <v>5.321428</v>
      </c>
      <c r="Z54" s="9">
        <v>5.22745</v>
      </c>
      <c r="AA54" s="9">
        <v>5.132756</v>
      </c>
      <c r="AB54" s="8"/>
      <c r="AC54" s="8"/>
      <c r="AD54" s="8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ht="15.0" customHeight="1" outlineLevel="1">
      <c r="A55" s="6" t="s">
        <v>83</v>
      </c>
      <c r="B55" s="7">
        <v>1.776675</v>
      </c>
      <c r="C55" s="7">
        <v>1.738238</v>
      </c>
      <c r="D55" s="7">
        <v>1.676564</v>
      </c>
      <c r="E55" s="7">
        <v>1.639883</v>
      </c>
      <c r="F55" s="7">
        <v>1.601823</v>
      </c>
      <c r="G55" s="7">
        <v>1.570995</v>
      </c>
      <c r="H55" s="7">
        <v>1.562796</v>
      </c>
      <c r="I55" s="7">
        <v>1.549354</v>
      </c>
      <c r="J55" s="7">
        <v>1.456669</v>
      </c>
      <c r="K55" s="7">
        <v>1.504375</v>
      </c>
      <c r="L55" s="7">
        <v>1.461925</v>
      </c>
      <c r="M55" s="7">
        <v>1.464726</v>
      </c>
      <c r="N55" s="7">
        <v>1.379146</v>
      </c>
      <c r="O55" s="7">
        <v>1.427286</v>
      </c>
      <c r="P55" s="7">
        <v>1.384424</v>
      </c>
      <c r="Q55" s="7">
        <v>1.36434</v>
      </c>
      <c r="R55" s="7">
        <v>1.293242</v>
      </c>
      <c r="S55" s="7">
        <v>1.252669</v>
      </c>
      <c r="T55" s="7">
        <v>1.302319</v>
      </c>
      <c r="U55" s="7">
        <v>1.344992</v>
      </c>
      <c r="V55" s="7">
        <v>1.3432</v>
      </c>
      <c r="W55" s="7">
        <v>1.274259</v>
      </c>
      <c r="X55" s="7">
        <v>1.247809</v>
      </c>
      <c r="Y55" s="7">
        <v>1.230572</v>
      </c>
      <c r="Z55" s="7">
        <v>1.244438</v>
      </c>
      <c r="AA55" s="7">
        <v>1.273016</v>
      </c>
      <c r="AB55" s="7">
        <v>1.264279</v>
      </c>
      <c r="AC55" s="7">
        <v>1.264279</v>
      </c>
      <c r="AD55" s="7">
        <v>1.264279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 ht="15.0" customHeight="1">
      <c r="A56" s="4" t="s">
        <v>84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ht="15.0" customHeight="1" outlineLevel="1">
      <c r="A57" s="6" t="s">
        <v>85</v>
      </c>
      <c r="B57" s="7">
        <v>13.571212</v>
      </c>
      <c r="C57" s="7">
        <v>14.488278</v>
      </c>
      <c r="D57" s="7">
        <v>12.944644</v>
      </c>
      <c r="E57" s="7">
        <v>13.741985</v>
      </c>
      <c r="F57" s="7">
        <v>13.565019</v>
      </c>
      <c r="G57" s="7">
        <v>13.995242</v>
      </c>
      <c r="H57" s="7">
        <v>12.476327</v>
      </c>
      <c r="I57" s="7">
        <v>13.944895</v>
      </c>
      <c r="J57" s="7">
        <v>14.637153</v>
      </c>
      <c r="K57" s="7">
        <v>13.409053</v>
      </c>
      <c r="L57" s="7">
        <v>11.982116</v>
      </c>
      <c r="M57" s="7">
        <v>13.036244</v>
      </c>
      <c r="N57" s="7">
        <v>14.042667</v>
      </c>
      <c r="O57" s="7">
        <v>13.381271</v>
      </c>
      <c r="P57" s="7">
        <v>17.262458</v>
      </c>
      <c r="Q57" s="7">
        <v>16.464692</v>
      </c>
      <c r="R57" s="7">
        <v>15.28</v>
      </c>
      <c r="S57" s="7">
        <v>14.671446</v>
      </c>
      <c r="T57" s="7">
        <v>24.298947</v>
      </c>
      <c r="U57" s="7">
        <v>24.11465</v>
      </c>
      <c r="V57" s="7">
        <v>23.243243</v>
      </c>
      <c r="W57" s="7">
        <v>22.989562</v>
      </c>
      <c r="X57" s="7">
        <v>23.333333</v>
      </c>
      <c r="Y57" s="7">
        <v>23.248908</v>
      </c>
      <c r="Z57" s="7">
        <v>22.749455</v>
      </c>
      <c r="AA57" s="7">
        <v>22.112554</v>
      </c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 ht="15.0" customHeight="1" outlineLevel="1">
      <c r="A58" s="8" t="s">
        <v>86</v>
      </c>
      <c r="B58" s="9">
        <v>3.4982</v>
      </c>
      <c r="C58" s="9">
        <v>3.8934</v>
      </c>
      <c r="D58" s="9">
        <v>3.3119</v>
      </c>
      <c r="E58" s="9">
        <v>3.6629</v>
      </c>
      <c r="F58" s="9">
        <v>3.5184</v>
      </c>
      <c r="G58" s="9">
        <v>3.9471</v>
      </c>
      <c r="H58" s="9">
        <v>3.2213</v>
      </c>
      <c r="I58" s="9">
        <v>3.6903</v>
      </c>
      <c r="J58" s="9">
        <v>3.5591</v>
      </c>
      <c r="K58" s="9">
        <v>3.8199</v>
      </c>
      <c r="L58" s="9">
        <v>3.1174</v>
      </c>
      <c r="M58" s="9">
        <v>3.4366</v>
      </c>
      <c r="N58" s="9">
        <v>3.4412</v>
      </c>
      <c r="O58" s="9">
        <v>3.6473</v>
      </c>
      <c r="P58" s="9">
        <v>3.6909</v>
      </c>
      <c r="Q58" s="9">
        <v>3.4323</v>
      </c>
      <c r="R58" s="9">
        <v>2.9012</v>
      </c>
      <c r="S58" s="9">
        <v>2.9329</v>
      </c>
      <c r="T58" s="9">
        <v>2.9944</v>
      </c>
      <c r="U58" s="9">
        <v>3.1714</v>
      </c>
      <c r="V58" s="9">
        <v>2.9416</v>
      </c>
      <c r="W58" s="9">
        <v>3.1659</v>
      </c>
      <c r="X58" s="9">
        <v>2.7855</v>
      </c>
      <c r="Y58" s="9">
        <v>3.0943</v>
      </c>
      <c r="Z58" s="9">
        <v>3.1842</v>
      </c>
      <c r="AA58" s="9">
        <v>3.3126</v>
      </c>
      <c r="AB58" s="8"/>
      <c r="AC58" s="8"/>
      <c r="AD58" s="8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</row>
    <row r="59" ht="15.0" customHeight="1" outlineLevel="1">
      <c r="A59" s="6" t="s">
        <v>87</v>
      </c>
      <c r="B59" s="7">
        <v>0.291868</v>
      </c>
      <c r="C59" s="7">
        <v>0.289817</v>
      </c>
      <c r="D59" s="7">
        <v>0.289704</v>
      </c>
      <c r="E59" s="7">
        <v>0.290702</v>
      </c>
      <c r="F59" s="7">
        <v>0.280067</v>
      </c>
      <c r="G59" s="7">
        <v>0.278316</v>
      </c>
      <c r="H59" s="7">
        <v>0.272794</v>
      </c>
      <c r="I59" s="7">
        <v>0.27268</v>
      </c>
      <c r="J59" s="7">
        <v>0.255334</v>
      </c>
      <c r="K59" s="7">
        <v>0.259088</v>
      </c>
      <c r="L59" s="7">
        <v>0.25322</v>
      </c>
      <c r="M59" s="7">
        <v>0.252755</v>
      </c>
      <c r="N59" s="7">
        <v>0.24432</v>
      </c>
      <c r="O59" s="7">
        <v>0.256142</v>
      </c>
      <c r="P59" s="7">
        <v>0.254648</v>
      </c>
      <c r="Q59" s="7">
        <v>0.24304</v>
      </c>
      <c r="R59" s="7">
        <v>0.224043</v>
      </c>
      <c r="S59" s="7">
        <v>0.203544</v>
      </c>
      <c r="T59" s="7">
        <v>0.197898</v>
      </c>
      <c r="U59" s="7">
        <v>0.200696</v>
      </c>
      <c r="V59" s="7">
        <v>0.199085</v>
      </c>
      <c r="W59" s="7">
        <v>0.196436</v>
      </c>
      <c r="X59" s="7">
        <v>0.195211</v>
      </c>
      <c r="Y59" s="7">
        <v>0.191687</v>
      </c>
      <c r="Z59" s="7">
        <v>0.189927</v>
      </c>
      <c r="AA59" s="7">
        <v>0.188891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 ht="15.0" customHeight="1">
      <c r="A60" s="4" t="s">
        <v>88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ht="15.0" customHeight="1" outlineLevel="1">
      <c r="A61" s="15" t="s">
        <v>89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</row>
    <row r="62" ht="15.0" customHeight="1" outlineLevel="2">
      <c r="A62" s="8" t="s">
        <v>90</v>
      </c>
      <c r="B62" s="9">
        <v>26.895166</v>
      </c>
      <c r="C62" s="9">
        <v>25.19278</v>
      </c>
      <c r="D62" s="9">
        <v>28.19699</v>
      </c>
      <c r="E62" s="9">
        <v>26.560938</v>
      </c>
      <c r="F62" s="9">
        <v>26.907445</v>
      </c>
      <c r="G62" s="9">
        <v>26.080292</v>
      </c>
      <c r="H62" s="9">
        <v>29.255405</v>
      </c>
      <c r="I62" s="9">
        <v>26.174454</v>
      </c>
      <c r="J62" s="9">
        <v>24.936544</v>
      </c>
      <c r="K62" s="9">
        <v>27.220415</v>
      </c>
      <c r="L62" s="9">
        <v>30.462065</v>
      </c>
      <c r="M62" s="9">
        <v>27.998863</v>
      </c>
      <c r="N62" s="9">
        <v>25.992214</v>
      </c>
      <c r="O62" s="9">
        <v>27.276931</v>
      </c>
      <c r="P62" s="9">
        <v>21.144149</v>
      </c>
      <c r="Q62" s="9">
        <v>22.16865</v>
      </c>
      <c r="R62" s="9">
        <v>23.887435</v>
      </c>
      <c r="S62" s="9">
        <v>24.878257</v>
      </c>
      <c r="T62" s="9">
        <v>15.021227</v>
      </c>
      <c r="U62" s="9">
        <v>15.136027</v>
      </c>
      <c r="V62" s="9">
        <v>15.703488</v>
      </c>
      <c r="W62" s="9">
        <v>15.876771</v>
      </c>
      <c r="X62" s="9">
        <v>15.642857</v>
      </c>
      <c r="Y62" s="9">
        <v>15.699662</v>
      </c>
      <c r="Z62" s="9">
        <v>16.04434</v>
      </c>
      <c r="AA62" s="9">
        <v>16.50646</v>
      </c>
      <c r="AB62" s="8"/>
      <c r="AC62" s="8"/>
      <c r="AD62" s="8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ht="15.0" customHeight="1" outlineLevel="1">
      <c r="A63" s="15" t="s">
        <v>91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</row>
    <row r="64" ht="15.0" customHeight="1" outlineLevel="2">
      <c r="A64" s="8" t="s">
        <v>92</v>
      </c>
      <c r="B64" s="9">
        <v>104.339375</v>
      </c>
      <c r="C64" s="9">
        <v>93.748395</v>
      </c>
      <c r="D64" s="9">
        <v>110.208642</v>
      </c>
      <c r="E64" s="9">
        <v>99.64782</v>
      </c>
      <c r="F64" s="9">
        <v>103.740337</v>
      </c>
      <c r="G64" s="9">
        <v>92.472955</v>
      </c>
      <c r="H64" s="9">
        <v>113.308292</v>
      </c>
      <c r="I64" s="9">
        <v>98.907948</v>
      </c>
      <c r="J64" s="9">
        <v>102.554016</v>
      </c>
      <c r="K64" s="9">
        <v>95.55224</v>
      </c>
      <c r="L64" s="9">
        <v>117.08475</v>
      </c>
      <c r="M64" s="9">
        <v>106.209626</v>
      </c>
      <c r="N64" s="9">
        <v>106.067651</v>
      </c>
      <c r="O64" s="9">
        <v>100.074027</v>
      </c>
      <c r="P64" s="9">
        <v>98.891869</v>
      </c>
      <c r="Q64" s="9">
        <v>106.342686</v>
      </c>
      <c r="R64" s="9">
        <v>125.81001</v>
      </c>
      <c r="S64" s="9">
        <v>124.450203</v>
      </c>
      <c r="T64" s="9">
        <v>121.894203</v>
      </c>
      <c r="U64" s="9">
        <v>115.091127</v>
      </c>
      <c r="V64" s="9">
        <v>124.082132</v>
      </c>
      <c r="W64" s="9">
        <v>115.29107</v>
      </c>
      <c r="X64" s="9">
        <v>131.035721</v>
      </c>
      <c r="Y64" s="9">
        <v>117.958828</v>
      </c>
      <c r="Z64" s="9">
        <v>114.628478</v>
      </c>
      <c r="AA64" s="9">
        <v>110.185353</v>
      </c>
      <c r="AB64" s="8"/>
      <c r="AC64" s="8"/>
      <c r="AD64" s="8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ht="15.0" customHeight="1">
      <c r="A65" s="15" t="s">
        <v>93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</row>
    <row r="66" ht="15.0" customHeight="1" outlineLevel="1">
      <c r="A66" s="8" t="s">
        <v>94</v>
      </c>
      <c r="B66" s="9">
        <v>0.374294</v>
      </c>
      <c r="C66" s="9">
        <v>0.424363</v>
      </c>
      <c r="D66" s="9">
        <v>0.357735</v>
      </c>
      <c r="E66" s="9">
        <v>0.396376</v>
      </c>
      <c r="F66" s="9">
        <v>0.460172</v>
      </c>
      <c r="G66" s="9">
        <v>0.481947</v>
      </c>
      <c r="H66" s="9">
        <v>0.408073</v>
      </c>
      <c r="I66" s="9">
        <v>0.383704</v>
      </c>
      <c r="J66" s="9">
        <v>0.573907</v>
      </c>
      <c r="K66" s="9">
        <v>0.502007</v>
      </c>
      <c r="L66" s="9">
        <v>0.473724</v>
      </c>
      <c r="M66" s="9">
        <v>0.285234</v>
      </c>
      <c r="N66" s="9">
        <v>0.556887</v>
      </c>
      <c r="O66" s="9">
        <v>0.398121</v>
      </c>
      <c r="P66" s="9">
        <v>0.424557</v>
      </c>
      <c r="Q66" s="9">
        <v>0.304054</v>
      </c>
      <c r="R66" s="9">
        <v>0.337825</v>
      </c>
      <c r="S66" s="9">
        <v>0.293861</v>
      </c>
      <c r="T66" s="9">
        <v>0.183929</v>
      </c>
      <c r="U66" s="9">
        <v>0.202469</v>
      </c>
      <c r="V66" s="9">
        <v>0.20102</v>
      </c>
      <c r="W66" s="9">
        <v>0.390173</v>
      </c>
      <c r="X66" s="9">
        <v>0.296958</v>
      </c>
      <c r="Y66" s="9">
        <v>0.244511</v>
      </c>
      <c r="Z66" s="9">
        <v>0.236494</v>
      </c>
      <c r="AA66" s="9">
        <v>0.300621</v>
      </c>
      <c r="AB66" s="9">
        <v>0.267764</v>
      </c>
      <c r="AC66" s="9">
        <v>0.267764</v>
      </c>
      <c r="AD66" s="9">
        <v>0.267764</v>
      </c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</row>
    <row r="67" ht="15.0" customHeight="1" outlineLevel="1">
      <c r="A67" s="6" t="s">
        <v>95</v>
      </c>
      <c r="B67" s="7">
        <v>0.374294</v>
      </c>
      <c r="C67" s="7">
        <v>0.424363</v>
      </c>
      <c r="D67" s="7">
        <v>0.357735</v>
      </c>
      <c r="E67" s="7">
        <v>0.396376</v>
      </c>
      <c r="F67" s="7">
        <v>0.460172</v>
      </c>
      <c r="G67" s="7">
        <v>0.481947</v>
      </c>
      <c r="H67" s="7">
        <v>0.408073</v>
      </c>
      <c r="I67" s="7">
        <v>0.383704</v>
      </c>
      <c r="J67" s="7">
        <v>0.573907</v>
      </c>
      <c r="K67" s="7">
        <v>0.502007</v>
      </c>
      <c r="L67" s="7">
        <v>0.473724</v>
      </c>
      <c r="M67" s="7">
        <v>0.285234</v>
      </c>
      <c r="N67" s="7">
        <v>0.556887</v>
      </c>
      <c r="O67" s="7">
        <v>0.398121</v>
      </c>
      <c r="P67" s="7">
        <v>0.424557</v>
      </c>
      <c r="Q67" s="7">
        <v>0.304054</v>
      </c>
      <c r="R67" s="7">
        <v>0.337825</v>
      </c>
      <c r="S67" s="7">
        <v>0.293861</v>
      </c>
      <c r="T67" s="7">
        <v>0.183929</v>
      </c>
      <c r="U67" s="7">
        <v>0.202469</v>
      </c>
      <c r="V67" s="7">
        <v>0.20102</v>
      </c>
      <c r="W67" s="7">
        <v>0.390173</v>
      </c>
      <c r="X67" s="7">
        <v>0.296958</v>
      </c>
      <c r="Y67" s="7">
        <v>0.244511</v>
      </c>
      <c r="Z67" s="7">
        <v>0.236494</v>
      </c>
      <c r="AA67" s="7">
        <v>0.300621</v>
      </c>
      <c r="AB67" s="7">
        <v>0.267764</v>
      </c>
      <c r="AC67" s="7">
        <v>0.267764</v>
      </c>
      <c r="AD67" s="7">
        <v>0.267764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</row>
    <row r="68" ht="15.0" customHeight="1" outlineLevel="1">
      <c r="A68" s="8" t="s">
        <v>96</v>
      </c>
      <c r="B68" s="9">
        <v>0.087853</v>
      </c>
      <c r="C68" s="9">
        <v>0.131942</v>
      </c>
      <c r="D68" s="9">
        <v>0.083333</v>
      </c>
      <c r="E68" s="9">
        <v>0.083916</v>
      </c>
      <c r="F68" s="9">
        <v>0.151348</v>
      </c>
      <c r="G68" s="9">
        <v>0.159229</v>
      </c>
      <c r="H68" s="9">
        <v>0.115489</v>
      </c>
      <c r="I68" s="9">
        <v>0.111958</v>
      </c>
      <c r="J68" s="9">
        <v>0.347454</v>
      </c>
      <c r="K68" s="9">
        <v>0.275622</v>
      </c>
      <c r="L68" s="9">
        <v>0.249249</v>
      </c>
      <c r="M68" s="9">
        <v>0.041883</v>
      </c>
      <c r="N68" s="9">
        <v>0.404627</v>
      </c>
      <c r="O68" s="9">
        <v>0.12504</v>
      </c>
      <c r="P68" s="9">
        <v>0.15058</v>
      </c>
      <c r="Q68" s="9">
        <v>0.040848</v>
      </c>
      <c r="R68" s="9">
        <v>0.072282</v>
      </c>
      <c r="S68" s="9">
        <v>0.030539</v>
      </c>
      <c r="T68" s="9">
        <v>0.0325</v>
      </c>
      <c r="U68" s="9">
        <v>0.044444</v>
      </c>
      <c r="V68" s="9">
        <v>0.059184</v>
      </c>
      <c r="W68" s="9">
        <v>0.237717</v>
      </c>
      <c r="X68" s="9">
        <v>0.171644</v>
      </c>
      <c r="Y68" s="9">
        <v>0.087086</v>
      </c>
      <c r="Z68" s="9">
        <v>0.065357</v>
      </c>
      <c r="AA68" s="9">
        <v>0.128006</v>
      </c>
      <c r="AB68" s="9">
        <v>0.10733</v>
      </c>
      <c r="AC68" s="9">
        <v>0.10733</v>
      </c>
      <c r="AD68" s="9">
        <v>0.10733</v>
      </c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</row>
    <row r="69" ht="15.0" customHeight="1" outlineLevel="1">
      <c r="A69" s="6" t="s">
        <v>97</v>
      </c>
      <c r="B69" s="7">
        <v>23.471698</v>
      </c>
      <c r="C69" s="7">
        <v>31.091829</v>
      </c>
      <c r="D69" s="7">
        <v>23.294723</v>
      </c>
      <c r="E69" s="7">
        <v>21.17081</v>
      </c>
      <c r="F69" s="7">
        <v>32.889481</v>
      </c>
      <c r="G69" s="7">
        <v>33.038623</v>
      </c>
      <c r="H69" s="7">
        <v>28.300994</v>
      </c>
      <c r="I69" s="7">
        <v>29.178158</v>
      </c>
      <c r="J69" s="7">
        <v>60.541814</v>
      </c>
      <c r="K69" s="7">
        <v>54.904051</v>
      </c>
      <c r="L69" s="7">
        <v>52.614897</v>
      </c>
      <c r="M69" s="7">
        <v>14.683816</v>
      </c>
      <c r="N69" s="7">
        <v>72.65861</v>
      </c>
      <c r="O69" s="7">
        <v>31.407648</v>
      </c>
      <c r="P69" s="7">
        <v>35.467626</v>
      </c>
      <c r="Q69" s="7">
        <v>13.434343</v>
      </c>
      <c r="R69" s="7">
        <v>21.396192</v>
      </c>
      <c r="S69" s="7">
        <v>10.392365</v>
      </c>
      <c r="T69" s="7">
        <v>17.669903</v>
      </c>
      <c r="U69" s="7">
        <v>21.95122</v>
      </c>
      <c r="V69" s="7">
        <v>29.441624</v>
      </c>
      <c r="W69" s="7">
        <v>60.925926</v>
      </c>
      <c r="X69" s="7">
        <v>57.800752</v>
      </c>
      <c r="Y69" s="7">
        <v>35.616438</v>
      </c>
      <c r="Z69" s="7">
        <v>27.635783</v>
      </c>
      <c r="AA69" s="7">
        <v>42.580645</v>
      </c>
      <c r="AB69" s="7">
        <v>40.083799</v>
      </c>
      <c r="AC69" s="7">
        <v>40.083799</v>
      </c>
      <c r="AD69" s="7">
        <v>40.083799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</row>
    <row r="70" ht="15.0" customHeight="1" outlineLevel="1">
      <c r="A70" s="8" t="s">
        <v>98</v>
      </c>
      <c r="B70" s="9">
        <v>54.40678</v>
      </c>
      <c r="C70" s="9">
        <v>59.619515</v>
      </c>
      <c r="D70" s="9">
        <v>45.096685</v>
      </c>
      <c r="E70" s="9">
        <v>60.394151</v>
      </c>
      <c r="F70" s="9">
        <v>58.394608</v>
      </c>
      <c r="G70" s="9">
        <v>43.911191</v>
      </c>
      <c r="H70" s="9">
        <v>36.577829</v>
      </c>
      <c r="I70" s="9">
        <v>39.005291</v>
      </c>
      <c r="J70" s="9">
        <v>41.279856</v>
      </c>
      <c r="K70" s="9">
        <v>47.926144</v>
      </c>
      <c r="L70" s="9">
        <v>48.148148</v>
      </c>
      <c r="M70" s="9">
        <v>57.658208</v>
      </c>
      <c r="N70" s="9">
        <v>42.103049</v>
      </c>
      <c r="O70" s="9">
        <v>63.686427</v>
      </c>
      <c r="P70" s="9">
        <v>59.376909</v>
      </c>
      <c r="Q70" s="9">
        <v>59.305897</v>
      </c>
      <c r="R70" s="9">
        <v>53.323124</v>
      </c>
      <c r="S70" s="9">
        <v>55.282019</v>
      </c>
      <c r="T70" s="9">
        <v>63.75</v>
      </c>
      <c r="U70" s="9">
        <v>64.550265</v>
      </c>
      <c r="V70" s="9">
        <v>68.605442</v>
      </c>
      <c r="W70" s="9">
        <v>70.014451</v>
      </c>
      <c r="X70" s="9">
        <v>51.6048</v>
      </c>
      <c r="Y70" s="9">
        <v>67.621883</v>
      </c>
      <c r="Z70" s="9">
        <v>64.450321</v>
      </c>
      <c r="AA70" s="9">
        <v>64.080683</v>
      </c>
      <c r="AB70" s="9">
        <v>63.724757</v>
      </c>
      <c r="AC70" s="9">
        <v>63.724757</v>
      </c>
      <c r="AD70" s="9">
        <v>63.724757</v>
      </c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</row>
    <row r="71" ht="15.0" customHeight="1">
      <c r="A71" s="15" t="s">
        <v>99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</row>
    <row r="72" ht="15.0" customHeight="1" outlineLevel="1">
      <c r="A72" s="8" t="s">
        <v>100</v>
      </c>
      <c r="B72" s="9">
        <v>4.729246</v>
      </c>
      <c r="C72" s="9">
        <v>4.74686</v>
      </c>
      <c r="D72" s="9">
        <v>4.919554</v>
      </c>
      <c r="E72" s="9">
        <v>5.237154</v>
      </c>
      <c r="F72" s="9">
        <v>5.297906</v>
      </c>
      <c r="G72" s="9">
        <v>5.472385</v>
      </c>
      <c r="H72" s="9">
        <v>5.379528</v>
      </c>
      <c r="I72" s="9">
        <v>5.237624</v>
      </c>
      <c r="J72" s="9">
        <v>5.343101</v>
      </c>
      <c r="K72" s="9">
        <v>5.363713</v>
      </c>
      <c r="L72" s="9">
        <v>5.196537</v>
      </c>
      <c r="M72" s="9">
        <v>4.913824</v>
      </c>
      <c r="N72" s="9">
        <v>4.741007</v>
      </c>
      <c r="O72" s="9">
        <v>3.920663</v>
      </c>
      <c r="P72" s="9">
        <v>4.042494</v>
      </c>
      <c r="Q72" s="9">
        <v>3.994505</v>
      </c>
      <c r="R72" s="9">
        <v>3.951003</v>
      </c>
      <c r="S72" s="9">
        <v>4.106859</v>
      </c>
      <c r="T72" s="9">
        <v>3.904977</v>
      </c>
      <c r="U72" s="9">
        <v>3.856397</v>
      </c>
      <c r="V72" s="9">
        <v>3.810493</v>
      </c>
      <c r="W72" s="9">
        <v>3.797086</v>
      </c>
      <c r="X72" s="9">
        <v>3.623486</v>
      </c>
      <c r="Y72" s="9">
        <v>3.697534</v>
      </c>
      <c r="Z72" s="9">
        <v>3.697175</v>
      </c>
      <c r="AA72" s="9">
        <v>3.458212</v>
      </c>
      <c r="AB72" s="9">
        <v>3.497596</v>
      </c>
      <c r="AC72" s="9">
        <v>3.497596</v>
      </c>
      <c r="AD72" s="9">
        <v>3.497596</v>
      </c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</row>
    <row r="73" ht="15.0" customHeight="1" outlineLevel="1">
      <c r="A73" s="6" t="s">
        <v>101</v>
      </c>
      <c r="B73" s="7">
        <v>6.022793</v>
      </c>
      <c r="C73" s="7">
        <v>5.957955</v>
      </c>
      <c r="D73" s="7">
        <v>5.884438</v>
      </c>
      <c r="E73" s="7">
        <v>6.288562</v>
      </c>
      <c r="F73" s="7">
        <v>6.351966</v>
      </c>
      <c r="G73" s="7">
        <v>6.510252</v>
      </c>
      <c r="H73" s="7">
        <v>6.349442</v>
      </c>
      <c r="I73" s="7">
        <v>6.119852</v>
      </c>
      <c r="J73" s="7">
        <v>6.275335</v>
      </c>
      <c r="K73" s="7">
        <v>6.348721</v>
      </c>
      <c r="L73" s="7">
        <v>6.12449</v>
      </c>
      <c r="M73" s="7">
        <v>5.842049</v>
      </c>
      <c r="N73" s="7">
        <v>5.632479</v>
      </c>
      <c r="O73" s="7">
        <v>4.613397</v>
      </c>
      <c r="P73" s="7">
        <v>4.856826</v>
      </c>
      <c r="Q73" s="7">
        <v>4.772429</v>
      </c>
      <c r="R73" s="7">
        <v>4.701277</v>
      </c>
      <c r="S73" s="7">
        <v>5.013956</v>
      </c>
      <c r="T73" s="7">
        <v>4.756277</v>
      </c>
      <c r="U73" s="7">
        <v>4.630094</v>
      </c>
      <c r="V73" s="7">
        <v>4.667541</v>
      </c>
      <c r="W73" s="7">
        <v>4.544209</v>
      </c>
      <c r="X73" s="7">
        <v>4.27126</v>
      </c>
      <c r="Y73" s="7">
        <v>4.370466</v>
      </c>
      <c r="Z73" s="7">
        <v>4.328042</v>
      </c>
      <c r="AA73" s="7">
        <v>3.995273</v>
      </c>
      <c r="AB73" s="7">
        <v>3.99177</v>
      </c>
      <c r="AC73" s="7">
        <v>3.99177</v>
      </c>
      <c r="AD73" s="7">
        <v>3.99177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</row>
    <row r="74" ht="15.0" customHeight="1" outlineLevel="1">
      <c r="A74" s="8" t="s">
        <v>102</v>
      </c>
      <c r="B74" s="9">
        <v>4.847677</v>
      </c>
      <c r="C74" s="9">
        <v>4.910544</v>
      </c>
      <c r="D74" s="9">
        <v>5.058891</v>
      </c>
      <c r="E74" s="9">
        <v>5.341502</v>
      </c>
      <c r="F74" s="9">
        <v>5.493086</v>
      </c>
      <c r="G74" s="9">
        <v>5.75049</v>
      </c>
      <c r="H74" s="9">
        <v>5.614961</v>
      </c>
      <c r="I74" s="9">
        <v>5.447129</v>
      </c>
      <c r="J74" s="9">
        <v>5.970696</v>
      </c>
      <c r="K74" s="9">
        <v>5.800339</v>
      </c>
      <c r="L74" s="9">
        <v>5.627706</v>
      </c>
      <c r="M74" s="9">
        <v>4.975314</v>
      </c>
      <c r="N74" s="9">
        <v>5.606115</v>
      </c>
      <c r="O74" s="9">
        <v>4.09368</v>
      </c>
      <c r="P74" s="9">
        <v>4.270208</v>
      </c>
      <c r="Q74" s="9">
        <v>4.055403</v>
      </c>
      <c r="R74" s="9">
        <v>4.061129</v>
      </c>
      <c r="S74" s="9">
        <v>4.155567</v>
      </c>
      <c r="T74" s="9">
        <v>3.950729</v>
      </c>
      <c r="U74" s="9">
        <v>3.922193</v>
      </c>
      <c r="V74" s="9">
        <v>3.90364</v>
      </c>
      <c r="W74" s="9">
        <v>4.139438</v>
      </c>
      <c r="X74" s="9">
        <v>3.947341</v>
      </c>
      <c r="Y74" s="9">
        <v>3.825753</v>
      </c>
      <c r="Z74" s="9">
        <v>3.794915</v>
      </c>
      <c r="AA74" s="9">
        <v>3.651081</v>
      </c>
      <c r="AB74" s="9">
        <v>3.670072</v>
      </c>
      <c r="AC74" s="9">
        <v>3.670072</v>
      </c>
      <c r="AD74" s="9">
        <v>3.670072</v>
      </c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</row>
    <row r="75" ht="15.0" customHeight="1" outlineLevel="1">
      <c r="A75" s="6" t="s">
        <v>103</v>
      </c>
      <c r="B75" s="7">
        <v>3.547486</v>
      </c>
      <c r="C75" s="7">
        <v>3.634286</v>
      </c>
      <c r="D75" s="7">
        <v>3.888454</v>
      </c>
      <c r="E75" s="7">
        <v>3.841683</v>
      </c>
      <c r="F75" s="7">
        <v>3.853707</v>
      </c>
      <c r="G75" s="7">
        <v>3.917505</v>
      </c>
      <c r="H75" s="7">
        <v>3.913131</v>
      </c>
      <c r="I75" s="7">
        <v>3.961066</v>
      </c>
      <c r="J75" s="7">
        <v>3.955696</v>
      </c>
      <c r="K75" s="7">
        <v>3.73431</v>
      </c>
      <c r="L75" s="7">
        <v>3.703625</v>
      </c>
      <c r="M75" s="7">
        <v>3.574514</v>
      </c>
      <c r="N75" s="7">
        <v>3.588745</v>
      </c>
      <c r="O75" s="7">
        <v>3.763514</v>
      </c>
      <c r="P75" s="7">
        <v>3.742529</v>
      </c>
      <c r="Q75" s="7">
        <v>4.002364</v>
      </c>
      <c r="R75" s="7">
        <v>4.203474</v>
      </c>
      <c r="S75" s="7">
        <v>4.089059</v>
      </c>
      <c r="T75" s="7">
        <v>4.175258</v>
      </c>
      <c r="U75" s="7">
        <v>4.070496</v>
      </c>
      <c r="V75" s="7">
        <v>3.947781</v>
      </c>
      <c r="W75" s="7">
        <v>4.257453</v>
      </c>
      <c r="X75" s="7">
        <v>4.345506</v>
      </c>
      <c r="Y75" s="7">
        <v>4.271676</v>
      </c>
      <c r="Z75" s="7">
        <v>4.177326</v>
      </c>
      <c r="AA75" s="7">
        <v>4.023188</v>
      </c>
      <c r="AB75" s="7">
        <v>3.953216</v>
      </c>
      <c r="AC75" s="7">
        <v>3.953216</v>
      </c>
      <c r="AD75" s="7">
        <v>3.953216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</row>
    <row r="76" ht="15.0" customHeight="1" outlineLevel="1">
      <c r="A76" s="8" t="s">
        <v>104</v>
      </c>
      <c r="B76" s="9">
        <v>4.89013</v>
      </c>
      <c r="C76" s="9">
        <v>5.00381</v>
      </c>
      <c r="D76" s="9">
        <v>5.084149</v>
      </c>
      <c r="E76" s="9">
        <v>5.07014</v>
      </c>
      <c r="F76" s="9">
        <v>5.072144</v>
      </c>
      <c r="G76" s="9">
        <v>5.136821</v>
      </c>
      <c r="H76" s="9">
        <v>5.131313</v>
      </c>
      <c r="I76" s="9">
        <v>5.17418</v>
      </c>
      <c r="J76" s="9">
        <v>5.183544</v>
      </c>
      <c r="K76" s="9">
        <v>4.935146</v>
      </c>
      <c r="L76" s="9">
        <v>4.925373</v>
      </c>
      <c r="M76" s="9">
        <v>4.812095</v>
      </c>
      <c r="N76" s="9">
        <v>4.813853</v>
      </c>
      <c r="O76" s="9">
        <v>5.024775</v>
      </c>
      <c r="P76" s="9">
        <v>4.977011</v>
      </c>
      <c r="Q76" s="9">
        <v>5.163121</v>
      </c>
      <c r="R76" s="9">
        <v>5.317618</v>
      </c>
      <c r="S76" s="9">
        <v>5.119593</v>
      </c>
      <c r="T76" s="9">
        <v>5.126289</v>
      </c>
      <c r="U76" s="9">
        <v>5.0</v>
      </c>
      <c r="V76" s="9">
        <v>4.877285</v>
      </c>
      <c r="W76" s="9">
        <v>5.208672</v>
      </c>
      <c r="X76" s="9">
        <v>5.33427</v>
      </c>
      <c r="Y76" s="9">
        <v>5.274566</v>
      </c>
      <c r="Z76" s="9">
        <v>5.145349</v>
      </c>
      <c r="AA76" s="9">
        <v>4.95942</v>
      </c>
      <c r="AB76" s="9">
        <v>4.865497</v>
      </c>
      <c r="AC76" s="9">
        <v>4.865497</v>
      </c>
      <c r="AD76" s="9">
        <v>4.865497</v>
      </c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</row>
    <row r="77" ht="15.0" customHeight="1" outlineLevel="1">
      <c r="A77" s="6" t="s">
        <v>105</v>
      </c>
      <c r="B77" s="7">
        <v>3.547486</v>
      </c>
      <c r="C77" s="7">
        <v>3.634286</v>
      </c>
      <c r="D77" s="7">
        <v>3.888454</v>
      </c>
      <c r="E77" s="7">
        <v>3.841683</v>
      </c>
      <c r="F77" s="7">
        <v>3.853707</v>
      </c>
      <c r="G77" s="7">
        <v>3.917505</v>
      </c>
      <c r="H77" s="7">
        <v>3.913131</v>
      </c>
      <c r="I77" s="7">
        <v>3.961066</v>
      </c>
      <c r="J77" s="7">
        <v>3.955696</v>
      </c>
      <c r="K77" s="7">
        <v>3.73431</v>
      </c>
      <c r="L77" s="7">
        <v>3.703625</v>
      </c>
      <c r="M77" s="7">
        <v>3.574514</v>
      </c>
      <c r="N77" s="7">
        <v>3.588745</v>
      </c>
      <c r="O77" s="7">
        <v>3.763514</v>
      </c>
      <c r="P77" s="7">
        <v>3.742529</v>
      </c>
      <c r="Q77" s="7">
        <v>4.002364</v>
      </c>
      <c r="R77" s="7">
        <v>4.203474</v>
      </c>
      <c r="S77" s="7">
        <v>4.089059</v>
      </c>
      <c r="T77" s="7">
        <v>4.175258</v>
      </c>
      <c r="U77" s="7">
        <v>4.070496</v>
      </c>
      <c r="V77" s="7">
        <v>3.947781</v>
      </c>
      <c r="W77" s="7">
        <v>4.257453</v>
      </c>
      <c r="X77" s="7">
        <v>4.345506</v>
      </c>
      <c r="Y77" s="7">
        <v>4.271676</v>
      </c>
      <c r="Z77" s="7">
        <v>4.177326</v>
      </c>
      <c r="AA77" s="7">
        <v>4.023188</v>
      </c>
      <c r="AB77" s="7">
        <v>3.953216</v>
      </c>
      <c r="AC77" s="7">
        <v>3.953216</v>
      </c>
      <c r="AD77" s="7">
        <v>3.953216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</row>
    <row r="78" ht="15.0" customHeight="1" outlineLevel="1">
      <c r="A78" s="8" t="s">
        <v>106</v>
      </c>
      <c r="B78" s="9">
        <v>3.586592</v>
      </c>
      <c r="C78" s="9">
        <v>3.700952</v>
      </c>
      <c r="D78" s="9">
        <v>3.833659</v>
      </c>
      <c r="E78" s="9">
        <v>3.807615</v>
      </c>
      <c r="F78" s="9">
        <v>3.819639</v>
      </c>
      <c r="G78" s="9">
        <v>3.939638</v>
      </c>
      <c r="H78" s="9">
        <v>3.826263</v>
      </c>
      <c r="I78" s="9">
        <v>3.776639</v>
      </c>
      <c r="J78" s="9">
        <v>3.864979</v>
      </c>
      <c r="K78" s="9">
        <v>3.746862</v>
      </c>
      <c r="L78" s="9">
        <v>4.102345</v>
      </c>
      <c r="M78" s="9">
        <v>4.073434</v>
      </c>
      <c r="N78" s="9">
        <v>4.333333</v>
      </c>
      <c r="O78" s="9">
        <v>4.427928</v>
      </c>
      <c r="P78" s="9">
        <v>4.468966</v>
      </c>
      <c r="Q78" s="9">
        <v>4.565012</v>
      </c>
      <c r="R78" s="9">
        <v>4.320099</v>
      </c>
      <c r="S78" s="9">
        <v>4.513995</v>
      </c>
      <c r="T78" s="9">
        <v>4.600515</v>
      </c>
      <c r="U78" s="9">
        <v>4.778068</v>
      </c>
      <c r="V78" s="9">
        <v>5.266319</v>
      </c>
      <c r="W78" s="9">
        <v>5.252033</v>
      </c>
      <c r="X78" s="9">
        <v>5.19382</v>
      </c>
      <c r="Y78" s="9">
        <v>5.251445</v>
      </c>
      <c r="Z78" s="9">
        <v>4.959302</v>
      </c>
      <c r="AA78" s="9">
        <v>4.788406</v>
      </c>
      <c r="AB78" s="9">
        <v>4.982456</v>
      </c>
      <c r="AC78" s="9">
        <v>4.982456</v>
      </c>
      <c r="AD78" s="9">
        <v>4.982456</v>
      </c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</row>
    <row r="79" ht="15.0" customHeight="1" outlineLevel="1">
      <c r="A79" s="6" t="s">
        <v>107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2">
        <v>-54.733333</v>
      </c>
      <c r="W79" s="12">
        <v>-113.2</v>
      </c>
      <c r="X79" s="6"/>
      <c r="Y79" s="6"/>
      <c r="Z79" s="7">
        <v>51.933333</v>
      </c>
      <c r="AA79" s="7">
        <v>101.333333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ht="15.0" customHeight="1" outlineLevel="1">
      <c r="A80" s="8" t="s">
        <v>108</v>
      </c>
      <c r="B80" s="9">
        <v>4.560929</v>
      </c>
      <c r="C80" s="9">
        <v>4.679102</v>
      </c>
      <c r="D80" s="9">
        <v>4.464973</v>
      </c>
      <c r="E80" s="9">
        <v>5.190909</v>
      </c>
      <c r="F80" s="9">
        <v>5.340182</v>
      </c>
      <c r="G80" s="9">
        <v>5.096749</v>
      </c>
      <c r="H80" s="9">
        <v>4.755118</v>
      </c>
      <c r="I80" s="9">
        <v>4.694653</v>
      </c>
      <c r="J80" s="9">
        <v>5.35409</v>
      </c>
      <c r="K80" s="9">
        <v>5.58245</v>
      </c>
      <c r="L80" s="9">
        <v>5.422078</v>
      </c>
      <c r="M80" s="9">
        <v>4.974865</v>
      </c>
      <c r="N80" s="9">
        <v>4.935252</v>
      </c>
      <c r="O80" s="9">
        <v>4.093232</v>
      </c>
      <c r="P80" s="9">
        <v>4.269746</v>
      </c>
      <c r="Q80" s="9">
        <v>4.055403</v>
      </c>
      <c r="R80" s="9">
        <v>4.061129</v>
      </c>
      <c r="S80" s="9">
        <v>4.155567</v>
      </c>
      <c r="T80" s="9">
        <v>3.949221</v>
      </c>
      <c r="U80" s="9">
        <v>3.920104</v>
      </c>
      <c r="V80" s="9">
        <v>3.901499</v>
      </c>
      <c r="W80" s="9">
        <v>4.136837</v>
      </c>
      <c r="X80" s="9">
        <v>3.549763</v>
      </c>
      <c r="Y80" s="9">
        <v>3.823562</v>
      </c>
      <c r="Z80" s="9">
        <v>3.79209</v>
      </c>
      <c r="AA80" s="9">
        <v>3.648159</v>
      </c>
      <c r="AB80" s="9">
        <v>3.667067</v>
      </c>
      <c r="AC80" s="9">
        <v>3.667067</v>
      </c>
      <c r="AD80" s="9">
        <v>3.667067</v>
      </c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</row>
    <row r="81" ht="15.0" customHeight="1" outlineLevel="1">
      <c r="A81" s="6" t="s">
        <v>109</v>
      </c>
      <c r="B81" s="7">
        <v>6.002417</v>
      </c>
      <c r="C81" s="7">
        <v>5.983685</v>
      </c>
      <c r="D81" s="7">
        <v>5.793744</v>
      </c>
      <c r="E81" s="7">
        <v>6.270705</v>
      </c>
      <c r="F81" s="7">
        <v>6.738191</v>
      </c>
      <c r="G81" s="7">
        <v>6.327446</v>
      </c>
      <c r="H81" s="7">
        <v>6.188406</v>
      </c>
      <c r="I81" s="7">
        <v>5.946493</v>
      </c>
      <c r="J81" s="7">
        <v>5.639175</v>
      </c>
      <c r="K81" s="7">
        <v>6.09196</v>
      </c>
      <c r="L81" s="7">
        <v>5.796234</v>
      </c>
      <c r="M81" s="7">
        <v>5.482223</v>
      </c>
      <c r="N81" s="7">
        <v>5.253612</v>
      </c>
      <c r="O81" s="7">
        <v>4.260594</v>
      </c>
      <c r="P81" s="7">
        <v>4.56785</v>
      </c>
      <c r="Q81" s="7">
        <v>4.574725</v>
      </c>
      <c r="R81" s="7">
        <v>4.487016</v>
      </c>
      <c r="S81" s="7">
        <v>4.713634</v>
      </c>
      <c r="T81" s="7">
        <v>4.3931</v>
      </c>
      <c r="U81" s="7">
        <v>4.316189</v>
      </c>
      <c r="V81" s="7">
        <v>4.334957</v>
      </c>
      <c r="W81" s="7">
        <v>4.297998</v>
      </c>
      <c r="X81" s="7">
        <v>4.066785</v>
      </c>
      <c r="Y81" s="7">
        <v>4.144963</v>
      </c>
      <c r="Z81" s="7">
        <v>4.200257</v>
      </c>
      <c r="AA81" s="7">
        <v>3.892763</v>
      </c>
      <c r="AB81" s="7">
        <v>3.983573</v>
      </c>
      <c r="AC81" s="7">
        <v>3.983573</v>
      </c>
      <c r="AD81" s="7">
        <v>3.983573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</row>
    <row r="82" ht="15.0" customHeight="1" outlineLevel="1">
      <c r="A82" s="8" t="s">
        <v>110</v>
      </c>
      <c r="B82" s="9">
        <v>5.788787</v>
      </c>
      <c r="C82" s="9">
        <v>5.898273</v>
      </c>
      <c r="D82" s="9">
        <v>5.258386</v>
      </c>
      <c r="E82" s="9">
        <v>6.215334</v>
      </c>
      <c r="F82" s="9">
        <v>6.79196</v>
      </c>
      <c r="G82" s="9">
        <v>5.893116</v>
      </c>
      <c r="H82" s="9">
        <v>5.470109</v>
      </c>
      <c r="I82" s="9">
        <v>5.330036</v>
      </c>
      <c r="J82" s="9">
        <v>5.650773</v>
      </c>
      <c r="K82" s="9">
        <v>6.340395</v>
      </c>
      <c r="L82" s="9">
        <v>6.047803</v>
      </c>
      <c r="M82" s="9">
        <v>5.550325</v>
      </c>
      <c r="N82" s="9">
        <v>5.468859</v>
      </c>
      <c r="O82" s="9">
        <v>4.448125</v>
      </c>
      <c r="P82" s="9">
        <v>4.824635</v>
      </c>
      <c r="Q82" s="9">
        <v>4.644468</v>
      </c>
      <c r="R82" s="9">
        <v>4.612083</v>
      </c>
      <c r="S82" s="9">
        <v>4.769538</v>
      </c>
      <c r="T82" s="9">
        <v>4.442873</v>
      </c>
      <c r="U82" s="9">
        <v>4.387493</v>
      </c>
      <c r="V82" s="9">
        <v>4.43849</v>
      </c>
      <c r="W82" s="9">
        <v>4.682568</v>
      </c>
      <c r="X82" s="9">
        <v>3.984043</v>
      </c>
      <c r="Y82" s="9">
        <v>4.286241</v>
      </c>
      <c r="Z82" s="9">
        <v>4.308087</v>
      </c>
      <c r="AA82" s="9">
        <v>4.106579</v>
      </c>
      <c r="AB82" s="9">
        <v>4.176591</v>
      </c>
      <c r="AC82" s="9">
        <v>4.176591</v>
      </c>
      <c r="AD82" s="9">
        <v>4.176591</v>
      </c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</row>
    <row r="83" ht="15.0" customHeight="1" outlineLevel="1">
      <c r="A83" s="6" t="s">
        <v>111</v>
      </c>
      <c r="B83" s="7">
        <v>0.151296</v>
      </c>
      <c r="C83" s="7">
        <v>0.15062</v>
      </c>
      <c r="D83" s="7">
        <v>0.149053</v>
      </c>
      <c r="E83" s="7">
        <v>0.140595</v>
      </c>
      <c r="F83" s="7">
        <v>0.137093</v>
      </c>
      <c r="G83" s="7">
        <v>0.13337</v>
      </c>
      <c r="H83" s="7">
        <v>0.1328</v>
      </c>
      <c r="I83" s="7">
        <v>0.133997</v>
      </c>
      <c r="J83" s="7">
        <v>0.124881</v>
      </c>
      <c r="K83" s="7">
        <v>0.130892</v>
      </c>
      <c r="L83" s="7">
        <v>0.148</v>
      </c>
      <c r="M83" s="7">
        <v>0.17014</v>
      </c>
      <c r="N83" s="7">
        <v>0.160571</v>
      </c>
      <c r="O83" s="7">
        <v>0.215263</v>
      </c>
      <c r="P83" s="7">
        <v>0.210276</v>
      </c>
      <c r="Q83" s="7">
        <v>0.21802</v>
      </c>
      <c r="R83" s="7">
        <v>0.200046</v>
      </c>
      <c r="S83" s="7">
        <v>0.212176</v>
      </c>
      <c r="T83" s="7">
        <v>0.227157</v>
      </c>
      <c r="U83" s="7">
        <v>0.243643</v>
      </c>
      <c r="V83" s="7">
        <v>0.276604</v>
      </c>
      <c r="W83" s="7">
        <v>0.24359</v>
      </c>
      <c r="X83" s="7">
        <v>0.246665</v>
      </c>
      <c r="Y83" s="7">
        <v>0.260241</v>
      </c>
      <c r="Z83" s="7">
        <v>0.253982</v>
      </c>
      <c r="AA83" s="7">
        <v>0.264447</v>
      </c>
      <c r="AB83" s="7">
        <v>0.279024</v>
      </c>
      <c r="AC83" s="7">
        <v>0.279024</v>
      </c>
      <c r="AD83" s="7">
        <v>0.279024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ht="15.0" customHeight="1" outlineLevel="1">
      <c r="A84" s="8" t="s">
        <v>112</v>
      </c>
      <c r="B84" s="9">
        <v>3.839851</v>
      </c>
      <c r="C84" s="9">
        <v>3.986667</v>
      </c>
      <c r="D84" s="9">
        <v>4.250489</v>
      </c>
      <c r="E84" s="9">
        <v>4.222445</v>
      </c>
      <c r="F84" s="9">
        <v>4.230461</v>
      </c>
      <c r="G84" s="9">
        <v>4.317907</v>
      </c>
      <c r="H84" s="9">
        <v>4.347475</v>
      </c>
      <c r="I84" s="9">
        <v>4.428279</v>
      </c>
      <c r="J84" s="9">
        <v>4.413502</v>
      </c>
      <c r="K84" s="9">
        <v>4.169456</v>
      </c>
      <c r="L84" s="9">
        <v>4.179104</v>
      </c>
      <c r="M84" s="9">
        <v>4.047516</v>
      </c>
      <c r="N84" s="9">
        <v>4.051948</v>
      </c>
      <c r="O84" s="9">
        <v>4.27027</v>
      </c>
      <c r="P84" s="9">
        <v>4.142529</v>
      </c>
      <c r="Q84" s="9">
        <v>4.321513</v>
      </c>
      <c r="R84" s="9">
        <v>4.468983</v>
      </c>
      <c r="S84" s="9">
        <v>4.193384</v>
      </c>
      <c r="T84" s="9">
        <v>4.208763</v>
      </c>
      <c r="U84" s="9">
        <v>4.164491</v>
      </c>
      <c r="V84" s="9">
        <v>3.981723</v>
      </c>
      <c r="W84" s="9">
        <v>4.352304</v>
      </c>
      <c r="X84" s="9">
        <v>4.525281</v>
      </c>
      <c r="Y84" s="9">
        <v>4.462428</v>
      </c>
      <c r="Z84" s="9">
        <v>4.395349</v>
      </c>
      <c r="AA84" s="9">
        <v>4.292754</v>
      </c>
      <c r="AB84" s="9">
        <v>4.263158</v>
      </c>
      <c r="AC84" s="9">
        <v>4.263158</v>
      </c>
      <c r="AD84" s="9">
        <v>4.263158</v>
      </c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</row>
    <row r="85" ht="15.0" customHeight="1">
      <c r="A85" s="15" t="s">
        <v>113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</row>
    <row r="86" ht="15.0" customHeight="1" outlineLevel="1">
      <c r="A86" s="8" t="s">
        <v>114</v>
      </c>
      <c r="B86" s="9">
        <v>130.896175</v>
      </c>
      <c r="C86" s="9">
        <v>137.802691</v>
      </c>
      <c r="D86" s="9">
        <v>132.435209</v>
      </c>
      <c r="E86" s="9">
        <v>155.291475</v>
      </c>
      <c r="F86" s="9">
        <v>160.694329</v>
      </c>
      <c r="G86" s="9">
        <v>160.800791</v>
      </c>
      <c r="H86" s="9">
        <v>150.298656</v>
      </c>
      <c r="I86" s="9">
        <v>145.805658</v>
      </c>
      <c r="J86" s="9">
        <v>163.17291</v>
      </c>
      <c r="K86" s="9">
        <v>165.98185</v>
      </c>
      <c r="L86" s="9">
        <v>151.818182</v>
      </c>
      <c r="M86" s="9">
        <v>118.494762</v>
      </c>
      <c r="N86" s="9">
        <v>113.977155</v>
      </c>
      <c r="O86" s="9">
        <v>84.988367</v>
      </c>
      <c r="P86" s="9">
        <v>86.570519</v>
      </c>
      <c r="Q86" s="9">
        <v>82.505822</v>
      </c>
      <c r="R86" s="9">
        <v>80.271168</v>
      </c>
      <c r="S86" s="9">
        <v>76.446923</v>
      </c>
      <c r="T86" s="9">
        <v>74.110765</v>
      </c>
      <c r="U86" s="9">
        <v>69.774143</v>
      </c>
      <c r="V86" s="9">
        <v>67.083947</v>
      </c>
      <c r="W86" s="9">
        <v>72.645043</v>
      </c>
      <c r="X86" s="9">
        <v>62.066108</v>
      </c>
      <c r="Y86" s="9">
        <v>67.899192</v>
      </c>
      <c r="Z86" s="9">
        <v>65.784573</v>
      </c>
      <c r="AA86" s="9">
        <v>61.552115</v>
      </c>
      <c r="AB86" s="9">
        <v>60.505702</v>
      </c>
      <c r="AC86" s="9">
        <v>60.505702</v>
      </c>
      <c r="AD86" s="9">
        <v>60.505702</v>
      </c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 ht="15.0" customHeight="1" outlineLevel="1">
      <c r="A87" s="6" t="s">
        <v>115</v>
      </c>
      <c r="B87" s="7">
        <v>54.739488</v>
      </c>
      <c r="C87" s="7">
        <v>56.333639</v>
      </c>
      <c r="D87" s="7">
        <v>52.9632</v>
      </c>
      <c r="E87" s="7">
        <v>59.774248</v>
      </c>
      <c r="F87" s="7">
        <v>60.571838</v>
      </c>
      <c r="G87" s="7">
        <v>57.137839</v>
      </c>
      <c r="H87" s="7">
        <v>54.166293</v>
      </c>
      <c r="I87" s="7">
        <v>54.167428</v>
      </c>
      <c r="J87" s="7">
        <v>57.869963</v>
      </c>
      <c r="K87" s="7">
        <v>60.919647</v>
      </c>
      <c r="L87" s="7">
        <v>58.941176</v>
      </c>
      <c r="M87" s="7">
        <v>54.229659</v>
      </c>
      <c r="N87" s="7">
        <v>49.669653</v>
      </c>
      <c r="O87" s="7">
        <v>45.940235</v>
      </c>
      <c r="P87" s="7">
        <v>46.398635</v>
      </c>
      <c r="Q87" s="7">
        <v>45.207227</v>
      </c>
      <c r="R87" s="7">
        <v>44.528012</v>
      </c>
      <c r="S87" s="7">
        <v>43.325733</v>
      </c>
      <c r="T87" s="7">
        <v>42.558379</v>
      </c>
      <c r="U87" s="7">
        <v>41.089217</v>
      </c>
      <c r="V87" s="7">
        <v>40.141</v>
      </c>
      <c r="W87" s="7">
        <v>42.066557</v>
      </c>
      <c r="X87" s="7">
        <v>36.721687</v>
      </c>
      <c r="Y87" s="7">
        <v>40.431079</v>
      </c>
      <c r="Z87" s="7">
        <v>39.669031</v>
      </c>
      <c r="AA87" s="7">
        <v>38.088845</v>
      </c>
      <c r="AB87" s="7">
        <v>37.685277</v>
      </c>
      <c r="AC87" s="7">
        <v>37.685277</v>
      </c>
      <c r="AD87" s="7">
        <v>37.685277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</row>
    <row r="88" ht="15.0" customHeight="1" outlineLevel="1">
      <c r="A88" s="8" t="s">
        <v>116</v>
      </c>
      <c r="B88" s="9">
        <v>39.626137</v>
      </c>
      <c r="C88" s="9">
        <v>40.697944</v>
      </c>
      <c r="D88" s="9">
        <v>38.058991</v>
      </c>
      <c r="E88" s="9">
        <v>43.159486</v>
      </c>
      <c r="F88" s="9">
        <v>43.387262</v>
      </c>
      <c r="G88" s="9">
        <v>41.130358</v>
      </c>
      <c r="H88" s="9">
        <v>38.132222</v>
      </c>
      <c r="I88" s="9">
        <v>37.63533</v>
      </c>
      <c r="J88" s="9">
        <v>40.427167</v>
      </c>
      <c r="K88" s="9">
        <v>41.445836</v>
      </c>
      <c r="L88" s="9">
        <v>39.0418</v>
      </c>
      <c r="M88" s="9">
        <v>35.064853</v>
      </c>
      <c r="N88" s="9">
        <v>32.765157</v>
      </c>
      <c r="O88" s="9">
        <v>29.355793</v>
      </c>
      <c r="P88" s="9">
        <v>29.419815</v>
      </c>
      <c r="Q88" s="9">
        <v>28.567282</v>
      </c>
      <c r="R88" s="9">
        <v>27.928246</v>
      </c>
      <c r="S88" s="9">
        <v>26.650304</v>
      </c>
      <c r="T88" s="9">
        <v>26.365254</v>
      </c>
      <c r="U88" s="9">
        <v>26.362551</v>
      </c>
      <c r="V88" s="9">
        <v>25.559374</v>
      </c>
      <c r="W88" s="9">
        <v>27.457007</v>
      </c>
      <c r="X88" s="9">
        <v>23.62776</v>
      </c>
      <c r="Y88" s="9">
        <v>24.817726</v>
      </c>
      <c r="Z88" s="9">
        <v>24.281011</v>
      </c>
      <c r="AA88" s="9">
        <v>23.03236</v>
      </c>
      <c r="AB88" s="9">
        <v>22.557392</v>
      </c>
      <c r="AC88" s="9">
        <v>22.557392</v>
      </c>
      <c r="AD88" s="9">
        <v>22.557392</v>
      </c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</row>
    <row r="89" ht="15.0" customHeight="1" outlineLevel="1">
      <c r="A89" s="6" t="s">
        <v>117</v>
      </c>
      <c r="B89" s="7">
        <v>42.117452</v>
      </c>
      <c r="C89" s="7">
        <v>42.710989</v>
      </c>
      <c r="D89" s="7">
        <v>43.121493</v>
      </c>
      <c r="E89" s="7">
        <v>44.411581</v>
      </c>
      <c r="F89" s="7">
        <v>44.629558</v>
      </c>
      <c r="G89" s="7">
        <v>46.405993</v>
      </c>
      <c r="H89" s="7">
        <v>45.027467</v>
      </c>
      <c r="I89" s="7">
        <v>43.667651</v>
      </c>
      <c r="J89" s="7">
        <v>45.082975</v>
      </c>
      <c r="K89" s="7">
        <v>43.063511</v>
      </c>
      <c r="L89" s="7">
        <v>40.522428</v>
      </c>
      <c r="M89" s="7">
        <v>35.068016</v>
      </c>
      <c r="N89" s="7">
        <v>37.219021</v>
      </c>
      <c r="O89" s="7">
        <v>29.359007</v>
      </c>
      <c r="P89" s="7">
        <v>29.422997</v>
      </c>
      <c r="Q89" s="7">
        <v>28.567282</v>
      </c>
      <c r="R89" s="7">
        <v>27.928246</v>
      </c>
      <c r="S89" s="7">
        <v>26.650304</v>
      </c>
      <c r="T89" s="7">
        <v>26.375323</v>
      </c>
      <c r="U89" s="7">
        <v>26.376598</v>
      </c>
      <c r="V89" s="7">
        <v>25.573403</v>
      </c>
      <c r="W89" s="7">
        <v>27.474273</v>
      </c>
      <c r="X89" s="7">
        <v>26.274097</v>
      </c>
      <c r="Y89" s="7">
        <v>24.831952</v>
      </c>
      <c r="Z89" s="7">
        <v>24.299099</v>
      </c>
      <c r="AA89" s="7">
        <v>23.05081</v>
      </c>
      <c r="AB89" s="7">
        <v>22.575875</v>
      </c>
      <c r="AC89" s="7">
        <v>22.575875</v>
      </c>
      <c r="AD89" s="7">
        <v>22.575875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</row>
    <row r="90" ht="15.0" customHeight="1" outlineLevel="1">
      <c r="A90" s="8" t="s">
        <v>118</v>
      </c>
      <c r="B90" s="9">
        <v>135.726776</v>
      </c>
      <c r="C90" s="9">
        <v>139.798206</v>
      </c>
      <c r="D90" s="9">
        <v>145.918484</v>
      </c>
      <c r="E90" s="9">
        <v>156.674944</v>
      </c>
      <c r="F90" s="9">
        <v>159.422185</v>
      </c>
      <c r="G90" s="9">
        <v>172.652002</v>
      </c>
      <c r="H90" s="9">
        <v>170.034843</v>
      </c>
      <c r="I90" s="9">
        <v>162.669127</v>
      </c>
      <c r="J90" s="9">
        <v>162.838005</v>
      </c>
      <c r="K90" s="9">
        <v>159.478195</v>
      </c>
      <c r="L90" s="9">
        <v>145.50303</v>
      </c>
      <c r="M90" s="9">
        <v>117.040838</v>
      </c>
      <c r="N90" s="9">
        <v>109.491173</v>
      </c>
      <c r="O90" s="9">
        <v>81.405305</v>
      </c>
      <c r="P90" s="9">
        <v>81.962914</v>
      </c>
      <c r="Q90" s="9">
        <v>81.266884</v>
      </c>
      <c r="R90" s="9">
        <v>78.094448</v>
      </c>
      <c r="S90" s="9">
        <v>75.550882</v>
      </c>
      <c r="T90" s="9">
        <v>73.280498</v>
      </c>
      <c r="U90" s="9">
        <v>68.640208</v>
      </c>
      <c r="V90" s="9">
        <v>65.519146</v>
      </c>
      <c r="W90" s="9">
        <v>66.678849</v>
      </c>
      <c r="X90" s="9">
        <v>63.355124</v>
      </c>
      <c r="Y90" s="9">
        <v>65.661185</v>
      </c>
      <c r="Z90" s="9">
        <v>64.137999</v>
      </c>
      <c r="AA90" s="9">
        <v>58.347303</v>
      </c>
      <c r="AB90" s="9">
        <v>57.70947</v>
      </c>
      <c r="AC90" s="9">
        <v>57.70947</v>
      </c>
      <c r="AD90" s="9">
        <v>57.70947</v>
      </c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</row>
    <row r="91" ht="15.0" customHeight="1" outlineLevel="1">
      <c r="A91" s="6" t="s">
        <v>119</v>
      </c>
      <c r="B91" s="7">
        <v>139.125683</v>
      </c>
      <c r="C91" s="7">
        <v>144.618834</v>
      </c>
      <c r="D91" s="7">
        <v>150.051376</v>
      </c>
      <c r="E91" s="7">
        <v>159.796618</v>
      </c>
      <c r="F91" s="7">
        <v>165.295446</v>
      </c>
      <c r="G91" s="7">
        <v>181.4261</v>
      </c>
      <c r="H91" s="7">
        <v>177.476356</v>
      </c>
      <c r="I91" s="7">
        <v>169.175892</v>
      </c>
      <c r="J91" s="7">
        <v>181.964773</v>
      </c>
      <c r="K91" s="7">
        <v>172.460297</v>
      </c>
      <c r="L91" s="7">
        <v>157.575758</v>
      </c>
      <c r="M91" s="7">
        <v>118.505452</v>
      </c>
      <c r="N91" s="7">
        <v>129.470405</v>
      </c>
      <c r="O91" s="7">
        <v>84.997673</v>
      </c>
      <c r="P91" s="7">
        <v>86.579884</v>
      </c>
      <c r="Q91" s="7">
        <v>82.505822</v>
      </c>
      <c r="R91" s="7">
        <v>80.271168</v>
      </c>
      <c r="S91" s="7">
        <v>76.446923</v>
      </c>
      <c r="T91" s="7">
        <v>74.13907</v>
      </c>
      <c r="U91" s="7">
        <v>69.811321</v>
      </c>
      <c r="V91" s="7">
        <v>67.120766</v>
      </c>
      <c r="W91" s="7">
        <v>72.690726</v>
      </c>
      <c r="X91" s="7">
        <v>69.017586</v>
      </c>
      <c r="Y91" s="7">
        <v>67.938114</v>
      </c>
      <c r="Z91" s="7">
        <v>65.833578</v>
      </c>
      <c r="AA91" s="7">
        <v>61.60142</v>
      </c>
      <c r="AB91" s="7">
        <v>60.55528</v>
      </c>
      <c r="AC91" s="7">
        <v>60.55528</v>
      </c>
      <c r="AD91" s="7">
        <v>60.55528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ht="15.0" customHeight="1" outlineLevel="1">
      <c r="A92" s="8" t="s">
        <v>120</v>
      </c>
      <c r="B92" s="9">
        <v>56.759598</v>
      </c>
      <c r="C92" s="9">
        <v>57.149404</v>
      </c>
      <c r="D92" s="9">
        <v>58.355401</v>
      </c>
      <c r="E92" s="9">
        <v>60.306768</v>
      </c>
      <c r="F92" s="9">
        <v>60.092319</v>
      </c>
      <c r="G92" s="9">
        <v>61.348966</v>
      </c>
      <c r="H92" s="9">
        <v>61.279038</v>
      </c>
      <c r="I92" s="9">
        <v>60.432279</v>
      </c>
      <c r="J92" s="9">
        <v>57.751188</v>
      </c>
      <c r="K92" s="9">
        <v>58.532636</v>
      </c>
      <c r="L92" s="9">
        <v>56.489412</v>
      </c>
      <c r="M92" s="9">
        <v>53.564264</v>
      </c>
      <c r="N92" s="9">
        <v>47.714725</v>
      </c>
      <c r="O92" s="9">
        <v>44.003421</v>
      </c>
      <c r="P92" s="9">
        <v>43.929127</v>
      </c>
      <c r="Q92" s="9">
        <v>44.528379</v>
      </c>
      <c r="R92" s="9">
        <v>43.320542</v>
      </c>
      <c r="S92" s="9">
        <v>42.817909</v>
      </c>
      <c r="T92" s="9">
        <v>42.081595</v>
      </c>
      <c r="U92" s="9">
        <v>40.421456</v>
      </c>
      <c r="V92" s="9">
        <v>39.204671</v>
      </c>
      <c r="W92" s="9">
        <v>38.611714</v>
      </c>
      <c r="X92" s="9">
        <v>37.484338</v>
      </c>
      <c r="Y92" s="9">
        <v>39.098441</v>
      </c>
      <c r="Z92" s="9">
        <v>38.676123</v>
      </c>
      <c r="AA92" s="9">
        <v>36.105687</v>
      </c>
      <c r="AB92" s="9">
        <v>35.943676</v>
      </c>
      <c r="AC92" s="9">
        <v>35.943676</v>
      </c>
      <c r="AD92" s="9">
        <v>35.943676</v>
      </c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 ht="15.0" customHeight="1" outlineLevel="1">
      <c r="A93" s="6" t="s">
        <v>121</v>
      </c>
      <c r="B93" s="7">
        <v>58.180987</v>
      </c>
      <c r="C93" s="7">
        <v>59.120073</v>
      </c>
      <c r="D93" s="7">
        <v>60.008218</v>
      </c>
      <c r="E93" s="7">
        <v>61.508352</v>
      </c>
      <c r="F93" s="7">
        <v>62.306175</v>
      </c>
      <c r="G93" s="7">
        <v>64.466693</v>
      </c>
      <c r="H93" s="7">
        <v>63.960893</v>
      </c>
      <c r="I93" s="7">
        <v>62.84957</v>
      </c>
      <c r="J93" s="7">
        <v>64.534577</v>
      </c>
      <c r="K93" s="7">
        <v>63.297405</v>
      </c>
      <c r="L93" s="7">
        <v>61.176471</v>
      </c>
      <c r="M93" s="7">
        <v>54.234552</v>
      </c>
      <c r="N93" s="7">
        <v>56.421396</v>
      </c>
      <c r="O93" s="7">
        <v>45.945266</v>
      </c>
      <c r="P93" s="7">
        <v>46.403654</v>
      </c>
      <c r="Q93" s="7">
        <v>45.207227</v>
      </c>
      <c r="R93" s="7">
        <v>44.528012</v>
      </c>
      <c r="S93" s="7">
        <v>43.325733</v>
      </c>
      <c r="T93" s="7">
        <v>42.574633</v>
      </c>
      <c r="U93" s="7">
        <v>41.111111</v>
      </c>
      <c r="V93" s="7">
        <v>40.163032</v>
      </c>
      <c r="W93" s="7">
        <v>42.093011</v>
      </c>
      <c r="X93" s="7">
        <v>40.834559</v>
      </c>
      <c r="Y93" s="7">
        <v>40.454256</v>
      </c>
      <c r="Z93" s="7">
        <v>39.698582</v>
      </c>
      <c r="AA93" s="7">
        <v>38.119356</v>
      </c>
      <c r="AB93" s="7">
        <v>37.716156</v>
      </c>
      <c r="AC93" s="7">
        <v>37.716156</v>
      </c>
      <c r="AD93" s="7">
        <v>37.716156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 ht="15.0" customHeight="1">
      <c r="A94" s="17" t="s">
        <v>122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