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LN-US" sheetId="1" r:id="rId4"/>
  </sheets>
  <definedNames/>
  <calcPr/>
  <extLst>
    <ext uri="GoogleSheetsCustomDataVersion2">
      <go:sheetsCustomData xmlns:go="http://customooxmlschemas.google.com/" r:id="rId5" roundtripDataChecksum="c4IhREly5qkl9b8p0g3Sk7JOPROKzG0iaE9pmjd44Yw="/>
    </ext>
  </extLst>
</workbook>
</file>

<file path=xl/sharedStrings.xml><?xml version="1.0" encoding="utf-8"?>
<sst xmlns="http://schemas.openxmlformats.org/spreadsheetml/2006/main" count="197" uniqueCount="197">
  <si>
    <t>Date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</si>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</sst>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0.00"/>
  </numFmts>
  <fonts count="6">
    <font>
      <sz val="10.0"/>
      <color theme="1"/>
      <name val="Arial"/>
      <scheme val="minor"/>
    </font>
    <font>
      <b/>
      <sz val="10.0"/>
      <color theme="1"/>
      <name val="Arial"/>
    </font>
    <font>
      <b/>
      <sz val="10.0"/>
      <color rgb="FF003366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color rgb="FF6464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3" fontId="3" numFmtId="0" xfId="0" applyAlignment="1" applyBorder="1" applyFill="1" applyFont="1">
      <alignment horizontal="left"/>
    </xf>
    <xf borderId="1" fillId="3" fontId="3" numFmtId="164" xfId="0" applyAlignment="1" applyBorder="1" applyFont="1" applyNumberFormat="1">
      <alignment horizontal="righ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1" fillId="3" fontId="4" numFmtId="164" xfId="0" applyAlignment="1" applyBorder="1" applyFont="1" applyNumberFormat="1">
      <alignment horizontal="right"/>
    </xf>
    <xf borderId="0" fillId="0" fontId="4" numFmtId="164" xfId="0" applyAlignment="1" applyFont="1" applyNumberFormat="1">
      <alignment horizontal="right"/>
    </xf>
    <xf borderId="1" fillId="3" fontId="2" numFmtId="0" xfId="0" applyAlignment="1" applyBorder="1" applyFont="1">
      <alignment horizontal="left"/>
    </xf>
    <xf borderId="1" fillId="3" fontId="2" numFmtId="164" xfId="0" applyAlignment="1" applyBorder="1" applyFont="1" applyNumberFormat="1">
      <alignment horizontal="righ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49.0"/>
    <col customWidth="1" min="2" max="2" width="8.0"/>
    <col customWidth="1" min="3" max="3" width="7.88"/>
    <col customWidth="1" min="4" max="4" width="8.38"/>
    <col customWidth="1" min="5" max="6" width="8.0"/>
    <col customWidth="1" min="7" max="7" width="7.88"/>
    <col customWidth="1" min="8" max="8" width="8.38"/>
    <col customWidth="1" min="9" max="10" width="8.0"/>
    <col customWidth="1" min="11" max="11" width="7.88"/>
    <col customWidth="1" min="12" max="12" width="8.38"/>
    <col customWidth="1" min="13" max="14" width="8.0"/>
    <col customWidth="1" min="15" max="15" width="7.88"/>
    <col customWidth="1" min="16" max="16" width="8.38"/>
    <col customWidth="1" min="17" max="18" width="8.0"/>
    <col customWidth="1" min="19" max="19" width="7.88"/>
    <col customWidth="1" min="20" max="20" width="8.38"/>
    <col customWidth="1" min="21" max="22" width="8.0"/>
    <col customWidth="1" min="23" max="23" width="7.88"/>
    <col customWidth="1" min="24" max="24" width="8.38"/>
    <col customWidth="1" min="25" max="27" width="8.0"/>
    <col customWidth="1" min="28" max="28" width="8.38"/>
    <col customWidth="1" min="29" max="30" width="8.0"/>
    <col customWidth="1" min="31" max="31" width="7.88"/>
    <col customWidth="1" min="32" max="32" width="9.0"/>
    <col customWidth="1" min="33" max="34" width="8.0"/>
    <col customWidth="1" min="35" max="35" width="7.88"/>
    <col customWidth="1" min="36" max="36" width="8.38"/>
    <col customWidth="1" min="37" max="38" width="8.0"/>
    <col customWidth="1" min="39" max="39" width="7.88"/>
    <col customWidth="1" min="40" max="40" width="8.38"/>
    <col customWidth="1" min="41" max="42" width="8.0"/>
    <col customWidth="1" min="43" max="43" width="7.88"/>
    <col customWidth="1" min="44" max="44" width="8.38"/>
    <col customWidth="1" min="45" max="46" width="8.0"/>
    <col customWidth="1" min="47" max="47" width="7.88"/>
    <col customWidth="1" min="48" max="48" width="8.38"/>
    <col customWidth="1" min="49" max="50" width="8.0"/>
    <col customWidth="1" min="51" max="51" width="7.88"/>
    <col customWidth="1" min="52" max="52" width="8.38"/>
    <col customWidth="1" min="53" max="54" width="8.0"/>
    <col customWidth="1" min="55" max="55" width="7.88"/>
    <col customWidth="1" min="56" max="56" width="8.38"/>
    <col customWidth="1" min="57" max="58" width="8.0"/>
    <col customWidth="1" min="59" max="59" width="7.88"/>
    <col customWidth="1" min="60" max="60" width="8.38"/>
    <col customWidth="1" min="61" max="62" width="8.0"/>
    <col customWidth="1" min="63" max="63" width="7.88"/>
    <col customWidth="1" min="64" max="64" width="8.38"/>
    <col customWidth="1" min="65" max="66" width="8.0"/>
    <col customWidth="1" min="67" max="67" width="7.88"/>
    <col customWidth="1" min="68" max="68" width="8.38"/>
    <col customWidth="1" min="69" max="69" width="8.0"/>
    <col customWidth="1" min="70" max="70" width="8.38"/>
    <col customWidth="1" min="71" max="71" width="7.88"/>
    <col customWidth="1" min="72" max="72" width="8.38"/>
    <col customWidth="1" min="73" max="74" width="8.0"/>
    <col customWidth="1" min="75" max="75" width="7.88"/>
    <col customWidth="1" min="76" max="76" width="8.38"/>
    <col customWidth="1" min="77" max="79" width="8.0"/>
    <col customWidth="1" min="80" max="80" width="8.38"/>
    <col customWidth="1" min="81" max="81" width="9.0"/>
    <col customWidth="1" min="82" max="82" width="8.0"/>
    <col customWidth="1" min="83" max="83" width="7.88"/>
    <col customWidth="1" min="84" max="84" width="8.38"/>
    <col customWidth="1" min="85" max="85" width="8.0"/>
    <col customWidth="1" min="86" max="86" width="8.38"/>
    <col customWidth="1" min="87" max="87" width="7.88"/>
    <col customWidth="1" min="88" max="88" width="8.38"/>
    <col customWidth="1" min="89" max="90" width="8.0"/>
    <col customWidth="1" min="91" max="91" width="7.88"/>
    <col customWidth="1" min="92" max="92" width="8.38"/>
    <col customWidth="1" min="93" max="94" width="8.0"/>
    <col customWidth="1" min="95" max="95" width="7.88"/>
    <col customWidth="1" min="96" max="96" width="8.38"/>
    <col customWidth="1" min="97" max="97" width="8.0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ht="15.0" customHeight="1">
      <c r="A2" s="3" t="s">
        <v>97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</row>
    <row r="3" ht="15.0" customHeight="1" outlineLevel="1">
      <c r="A3" s="4" t="s">
        <v>98</v>
      </c>
      <c r="B3" s="5">
        <v>18.204686</v>
      </c>
      <c r="C3" s="5">
        <v>19.750946</v>
      </c>
      <c r="D3" s="5">
        <v>22.385862</v>
      </c>
      <c r="E3" s="5">
        <v>24.06412</v>
      </c>
      <c r="F3" s="5">
        <v>21.966306</v>
      </c>
      <c r="G3" s="5">
        <v>23.805849</v>
      </c>
      <c r="H3" s="5">
        <v>22.556383</v>
      </c>
      <c r="I3" s="5">
        <v>20.764034</v>
      </c>
      <c r="J3" s="5">
        <v>21.48802</v>
      </c>
      <c r="K3" s="5">
        <v>16.515943</v>
      </c>
      <c r="L3" s="5">
        <v>11.524865</v>
      </c>
      <c r="M3" s="5">
        <v>6.917332</v>
      </c>
      <c r="N3" s="5">
        <v>6.071754</v>
      </c>
      <c r="O3" s="5">
        <v>7.689165</v>
      </c>
      <c r="P3" s="5">
        <v>9.274955</v>
      </c>
      <c r="Q3" s="5">
        <v>11.487725</v>
      </c>
      <c r="R3" s="5">
        <v>12.834426</v>
      </c>
      <c r="S3" s="5">
        <v>15.287735</v>
      </c>
      <c r="T3" s="5">
        <v>16.968126</v>
      </c>
      <c r="U3" s="5">
        <v>16.200458</v>
      </c>
      <c r="V3" s="5">
        <v>15.950079</v>
      </c>
      <c r="W3" s="5">
        <v>13.307628</v>
      </c>
      <c r="X3" s="5">
        <v>11.341943</v>
      </c>
      <c r="Y3" s="5">
        <v>11.489375</v>
      </c>
      <c r="Z3" s="5">
        <v>10.924398</v>
      </c>
      <c r="AA3" s="5">
        <v>10.483817</v>
      </c>
      <c r="AB3" s="5">
        <v>10.955889</v>
      </c>
      <c r="AC3" s="5">
        <v>11.405974</v>
      </c>
      <c r="AD3" s="5">
        <v>10.921709</v>
      </c>
      <c r="AE3" s="5">
        <v>11.120713</v>
      </c>
      <c r="AF3" s="5">
        <v>12.611952</v>
      </c>
      <c r="AG3" s="5">
        <v>13.204176</v>
      </c>
      <c r="AH3" s="5">
        <v>16.077247</v>
      </c>
      <c r="AI3" s="5">
        <v>16.866965</v>
      </c>
      <c r="AJ3" s="5">
        <v>17.389312</v>
      </c>
      <c r="AK3" s="5">
        <v>17.660182</v>
      </c>
      <c r="AL3" s="5">
        <v>17.851096</v>
      </c>
      <c r="AM3" s="5">
        <v>18.978409</v>
      </c>
      <c r="AN3" s="5">
        <v>18.875893</v>
      </c>
      <c r="AO3" s="5">
        <v>19.176938</v>
      </c>
      <c r="AP3" s="5">
        <v>19.236371</v>
      </c>
      <c r="AQ3" s="5">
        <v>18.425133</v>
      </c>
      <c r="AR3" s="5">
        <v>19.432286</v>
      </c>
      <c r="AS3" s="5">
        <v>20.382661</v>
      </c>
      <c r="AT3" s="5">
        <v>20.852709</v>
      </c>
      <c r="AU3" s="5">
        <v>21.636264</v>
      </c>
      <c r="AV3" s="5">
        <v>21.03036</v>
      </c>
      <c r="AW3" s="5">
        <v>19.310591</v>
      </c>
      <c r="AX3" s="5">
        <v>18.966696</v>
      </c>
      <c r="AY3" s="5">
        <v>17.523692</v>
      </c>
      <c r="AZ3" s="5">
        <v>15.60335</v>
      </c>
      <c r="BA3" s="5">
        <v>14.597389</v>
      </c>
      <c r="BB3" s="5">
        <v>14.960681</v>
      </c>
      <c r="BC3" s="5">
        <v>16.204803</v>
      </c>
      <c r="BD3" s="5">
        <v>17.991828</v>
      </c>
      <c r="BE3" s="5">
        <v>20.848841</v>
      </c>
      <c r="BF3" s="5">
        <v>21.965568</v>
      </c>
      <c r="BG3" s="5">
        <v>22.961585</v>
      </c>
      <c r="BH3" s="5">
        <v>22.412231</v>
      </c>
      <c r="BI3" s="5">
        <v>21.904222</v>
      </c>
      <c r="BJ3" s="5">
        <v>20.58671</v>
      </c>
      <c r="BK3" s="5">
        <v>22.401264</v>
      </c>
      <c r="BL3" s="5">
        <v>18.612351</v>
      </c>
      <c r="BM3" s="5">
        <v>14.873512</v>
      </c>
      <c r="BN3" s="5">
        <v>13.031256</v>
      </c>
      <c r="BO3" s="5">
        <v>9.194721</v>
      </c>
      <c r="BP3" s="5">
        <v>9.425511</v>
      </c>
      <c r="BQ3" s="5">
        <v>10.432134</v>
      </c>
      <c r="BR3" s="5">
        <v>11.640898</v>
      </c>
      <c r="BS3" s="5">
        <v>13.127133</v>
      </c>
      <c r="BT3" s="5">
        <v>14.457354</v>
      </c>
      <c r="BU3" s="5">
        <v>15.222463</v>
      </c>
      <c r="BV3" s="5">
        <v>15.435762</v>
      </c>
      <c r="BW3" s="5">
        <v>14.569843</v>
      </c>
      <c r="BX3" s="5">
        <v>15.562946</v>
      </c>
      <c r="BY3" s="5">
        <v>14.399121</v>
      </c>
      <c r="BZ3" s="5">
        <v>13.213703</v>
      </c>
      <c r="CA3" s="5">
        <v>13.188834</v>
      </c>
      <c r="CB3" s="5">
        <v>11.11243</v>
      </c>
      <c r="CC3" s="5">
        <v>11.338126</v>
      </c>
      <c r="CD3" s="5">
        <v>11.146189</v>
      </c>
      <c r="CE3" s="5">
        <v>10.602882</v>
      </c>
      <c r="CF3" s="5">
        <v>9.585901</v>
      </c>
      <c r="CG3" s="5">
        <v>8.79594</v>
      </c>
      <c r="CH3" s="5">
        <v>9.644835</v>
      </c>
      <c r="CI3" s="5">
        <v>9.722336</v>
      </c>
      <c r="CJ3" s="5">
        <v>11.047031</v>
      </c>
      <c r="CK3" s="5">
        <v>11.839723</v>
      </c>
      <c r="CL3" s="5">
        <v>8.745924</v>
      </c>
      <c r="CM3" s="5">
        <v>11.239705</v>
      </c>
      <c r="CN3" s="5">
        <v>12.886457</v>
      </c>
      <c r="CO3" s="5">
        <v>14.306804</v>
      </c>
      <c r="CP3" s="5">
        <v>17.618337</v>
      </c>
      <c r="CQ3" s="5">
        <v>16.1014</v>
      </c>
      <c r="CR3" s="5">
        <v>13.310506</v>
      </c>
      <c r="CS3" s="5">
        <v>12.205323</v>
      </c>
    </row>
    <row r="4" ht="15.0" customHeight="1" outlineLevel="1">
      <c r="A4" s="6" t="s">
        <v>99</v>
      </c>
      <c r="B4" s="7">
        <v>4.251327</v>
      </c>
      <c r="C4" s="7">
        <v>4.209949</v>
      </c>
      <c r="D4" s="7">
        <v>3.977578</v>
      </c>
      <c r="E4" s="7">
        <v>3.630469</v>
      </c>
      <c r="F4" s="7">
        <v>3.823146</v>
      </c>
      <c r="G4" s="7">
        <v>3.895207</v>
      </c>
      <c r="H4" s="7">
        <v>3.966911</v>
      </c>
      <c r="I4" s="7">
        <v>4.275806</v>
      </c>
      <c r="J4" s="7">
        <v>5.275193</v>
      </c>
      <c r="K4" s="7">
        <v>5.791089</v>
      </c>
      <c r="L4" s="7">
        <v>6.793352</v>
      </c>
      <c r="M4" s="7">
        <v>7.302883</v>
      </c>
      <c r="N4" s="7">
        <v>7.450373</v>
      </c>
      <c r="O4" s="7">
        <v>7.37833</v>
      </c>
      <c r="P4" s="7">
        <v>6.879315</v>
      </c>
      <c r="Q4" s="7">
        <v>6.757774</v>
      </c>
      <c r="R4" s="7">
        <v>6.516303</v>
      </c>
      <c r="S4" s="7">
        <v>6.171003</v>
      </c>
      <c r="T4" s="7">
        <v>6.156837</v>
      </c>
      <c r="U4" s="7">
        <v>5.965938</v>
      </c>
      <c r="V4" s="7">
        <v>5.957293</v>
      </c>
      <c r="W4" s="7">
        <v>5.892493</v>
      </c>
      <c r="X4" s="7">
        <v>5.569593</v>
      </c>
      <c r="Y4" s="7">
        <v>5.420841</v>
      </c>
      <c r="Z4" s="7">
        <v>5.15727</v>
      </c>
      <c r="AA4" s="7">
        <v>5.198921</v>
      </c>
      <c r="AB4" s="7">
        <v>5.412947</v>
      </c>
      <c r="AC4" s="7">
        <v>5.64984</v>
      </c>
      <c r="AD4" s="7">
        <v>5.588793</v>
      </c>
      <c r="AE4" s="7">
        <v>5.754232</v>
      </c>
      <c r="AF4" s="7">
        <v>6.092927</v>
      </c>
      <c r="AG4" s="7">
        <v>6.533772</v>
      </c>
      <c r="AH4" s="7">
        <v>7.887675</v>
      </c>
      <c r="AI4" s="7">
        <v>7.993292</v>
      </c>
      <c r="AJ4" s="7">
        <v>7.961316</v>
      </c>
      <c r="AK4" s="7">
        <v>7.60307</v>
      </c>
      <c r="AL4" s="7">
        <v>7.996527</v>
      </c>
      <c r="AM4" s="7">
        <v>7.472906</v>
      </c>
      <c r="AN4" s="7">
        <v>7.496751</v>
      </c>
      <c r="AO4" s="7">
        <v>7.554672</v>
      </c>
      <c r="AP4" s="7">
        <v>6.758512</v>
      </c>
      <c r="AQ4" s="7">
        <v>7.246022</v>
      </c>
      <c r="AR4" s="7">
        <v>7.540628</v>
      </c>
      <c r="AS4" s="7">
        <v>7.717307</v>
      </c>
      <c r="AT4" s="7">
        <v>8.360664</v>
      </c>
      <c r="AU4" s="7">
        <v>8.360256</v>
      </c>
      <c r="AV4" s="7">
        <v>8.148403</v>
      </c>
      <c r="AW4" s="7">
        <v>8.230075</v>
      </c>
      <c r="AX4" s="7">
        <v>8.149629</v>
      </c>
      <c r="AY4" s="7">
        <v>8.327258</v>
      </c>
      <c r="AZ4" s="7">
        <v>8.536659</v>
      </c>
      <c r="BA4" s="7">
        <v>8.468378</v>
      </c>
      <c r="BB4" s="7">
        <v>8.379528</v>
      </c>
      <c r="BC4" s="7">
        <v>8.432304</v>
      </c>
      <c r="BD4" s="7">
        <v>8.587313</v>
      </c>
      <c r="BE4" s="7">
        <v>8.834476</v>
      </c>
      <c r="BF4" s="7">
        <v>8.626455</v>
      </c>
      <c r="BG4" s="7">
        <v>8.351252</v>
      </c>
      <c r="BH4" s="7">
        <v>8.10872</v>
      </c>
      <c r="BI4" s="7">
        <v>7.781241</v>
      </c>
      <c r="BJ4" s="7">
        <v>7.964959</v>
      </c>
      <c r="BK4" s="7">
        <v>8.398104</v>
      </c>
      <c r="BL4" s="7">
        <v>7.158983</v>
      </c>
      <c r="BM4" s="7">
        <v>6.428238</v>
      </c>
      <c r="BN4" s="7">
        <v>5.973738</v>
      </c>
      <c r="BO4" s="7">
        <v>5.522449</v>
      </c>
      <c r="BP4" s="7">
        <v>5.538153</v>
      </c>
      <c r="BQ4" s="7">
        <v>5.758614</v>
      </c>
      <c r="BR4" s="7">
        <v>6.217789</v>
      </c>
      <c r="BS4" s="7">
        <v>6.915705</v>
      </c>
      <c r="BT4" s="7">
        <v>7.161267</v>
      </c>
      <c r="BU4" s="7">
        <v>7.363108</v>
      </c>
      <c r="BV4" s="7">
        <v>7.367576</v>
      </c>
      <c r="BW4" s="7">
        <v>7.044403</v>
      </c>
      <c r="BX4" s="7">
        <v>7.306728</v>
      </c>
      <c r="BY4" s="7">
        <v>7.274452</v>
      </c>
      <c r="BZ4" s="7">
        <v>7.409356</v>
      </c>
      <c r="CA4" s="7">
        <v>7.772887</v>
      </c>
      <c r="CB4" s="7">
        <v>8.168111</v>
      </c>
      <c r="CC4" s="7">
        <v>8.513053</v>
      </c>
      <c r="CD4" s="7">
        <v>8.530378</v>
      </c>
      <c r="CE4" s="7">
        <v>8.430882</v>
      </c>
      <c r="CF4" s="7">
        <v>8.640206</v>
      </c>
      <c r="CG4" s="7">
        <v>9.17269</v>
      </c>
      <c r="CH4" s="7">
        <v>9.441186</v>
      </c>
      <c r="CI4" s="7">
        <v>9.77148</v>
      </c>
      <c r="CJ4" s="7">
        <v>9.54431</v>
      </c>
      <c r="CK4" s="7">
        <v>9.525309</v>
      </c>
      <c r="CL4" s="7">
        <v>9.524162</v>
      </c>
      <c r="CM4" s="7">
        <v>9.244533</v>
      </c>
      <c r="CN4" s="7">
        <v>9.350205</v>
      </c>
      <c r="CO4" s="7">
        <v>8.857871</v>
      </c>
      <c r="CP4" s="7">
        <v>8.402279</v>
      </c>
      <c r="CQ4" s="7">
        <v>8.691413</v>
      </c>
      <c r="CR4" s="7">
        <v>9.11409</v>
      </c>
      <c r="CS4" s="7">
        <v>9.809886</v>
      </c>
    </row>
    <row r="5" ht="15.0" customHeight="1" outlineLevel="1">
      <c r="A5" s="4" t="s">
        <v>100</v>
      </c>
      <c r="B5" s="5">
        <v>13.953359</v>
      </c>
      <c r="C5" s="5">
        <v>15.540997</v>
      </c>
      <c r="D5" s="5">
        <v>18.408284</v>
      </c>
      <c r="E5" s="5">
        <v>20.433651</v>
      </c>
      <c r="F5" s="5">
        <v>18.143159</v>
      </c>
      <c r="G5" s="5">
        <v>19.910642</v>
      </c>
      <c r="H5" s="5">
        <v>18.589472</v>
      </c>
      <c r="I5" s="5">
        <v>16.488228</v>
      </c>
      <c r="J5" s="5">
        <v>16.212827</v>
      </c>
      <c r="K5" s="5">
        <v>10.724854</v>
      </c>
      <c r="L5" s="5">
        <v>4.731513</v>
      </c>
      <c r="M5" s="8">
        <v>-0.385551</v>
      </c>
      <c r="N5" s="8">
        <v>-1.37862</v>
      </c>
      <c r="O5" s="5">
        <v>0.310835</v>
      </c>
      <c r="P5" s="5">
        <v>2.39564</v>
      </c>
      <c r="Q5" s="5">
        <v>4.729951</v>
      </c>
      <c r="R5" s="5">
        <v>6.318124</v>
      </c>
      <c r="S5" s="5">
        <v>9.116732</v>
      </c>
      <c r="T5" s="5">
        <v>10.74648</v>
      </c>
      <c r="U5" s="5">
        <v>10.138063</v>
      </c>
      <c r="V5" s="5">
        <v>9.896119</v>
      </c>
      <c r="W5" s="5">
        <v>7.313828</v>
      </c>
      <c r="X5" s="5">
        <v>5.708404</v>
      </c>
      <c r="Y5" s="5">
        <v>5.998341</v>
      </c>
      <c r="Z5" s="5">
        <v>5.69421</v>
      </c>
      <c r="AA5" s="5">
        <v>5.210722</v>
      </c>
      <c r="AB5" s="5">
        <v>5.497877</v>
      </c>
      <c r="AC5" s="5">
        <v>5.756134</v>
      </c>
      <c r="AD5" s="5">
        <v>5.332916</v>
      </c>
      <c r="AE5" s="5">
        <v>5.366481</v>
      </c>
      <c r="AF5" s="5">
        <v>6.519025</v>
      </c>
      <c r="AG5" s="5">
        <v>6.638873</v>
      </c>
      <c r="AH5" s="5">
        <v>8.146444</v>
      </c>
      <c r="AI5" s="5">
        <v>8.75722</v>
      </c>
      <c r="AJ5" s="5">
        <v>9.25841</v>
      </c>
      <c r="AK5" s="5">
        <v>9.771551</v>
      </c>
      <c r="AL5" s="5">
        <v>9.576731</v>
      </c>
      <c r="AM5" s="5">
        <v>11.303873</v>
      </c>
      <c r="AN5" s="5">
        <v>11.232943</v>
      </c>
      <c r="AO5" s="5">
        <v>11.622266</v>
      </c>
      <c r="AP5" s="5">
        <v>12.477859</v>
      </c>
      <c r="AQ5" s="5">
        <v>11.179111</v>
      </c>
      <c r="AR5" s="5">
        <v>11.887324</v>
      </c>
      <c r="AS5" s="5">
        <v>12.660777</v>
      </c>
      <c r="AT5" s="5">
        <v>12.447991</v>
      </c>
      <c r="AU5" s="5">
        <v>13.231274</v>
      </c>
      <c r="AV5" s="5">
        <v>12.82291</v>
      </c>
      <c r="AW5" s="5">
        <v>11.019326</v>
      </c>
      <c r="AX5" s="5">
        <v>10.759194</v>
      </c>
      <c r="AY5" s="5">
        <v>9.123535</v>
      </c>
      <c r="AZ5" s="5">
        <v>7.012471</v>
      </c>
      <c r="BA5" s="5">
        <v>6.072262</v>
      </c>
      <c r="BB5" s="5">
        <v>6.568261</v>
      </c>
      <c r="BC5" s="5">
        <v>7.7131170000000004</v>
      </c>
      <c r="BD5" s="5">
        <v>9.344229</v>
      </c>
      <c r="BE5" s="5">
        <v>11.629122</v>
      </c>
      <c r="BF5" s="5">
        <v>12.973743</v>
      </c>
      <c r="BG5" s="5">
        <v>14.319754</v>
      </c>
      <c r="BH5" s="5">
        <v>13.992072</v>
      </c>
      <c r="BI5" s="5">
        <v>14.094644</v>
      </c>
      <c r="BJ5" s="5">
        <v>12.564117</v>
      </c>
      <c r="BK5" s="5">
        <v>10.672986</v>
      </c>
      <c r="BL5" s="5">
        <v>7.906487</v>
      </c>
      <c r="BM5" s="5">
        <v>5.436671</v>
      </c>
      <c r="BN5" s="5">
        <v>4.398003</v>
      </c>
      <c r="BO5" s="5">
        <v>3.672272</v>
      </c>
      <c r="BP5" s="5">
        <v>3.887357</v>
      </c>
      <c r="BQ5" s="5">
        <v>4.67352</v>
      </c>
      <c r="BR5" s="5">
        <v>5.423109</v>
      </c>
      <c r="BS5" s="5">
        <v>6.211428</v>
      </c>
      <c r="BT5" s="5">
        <v>7.296086</v>
      </c>
      <c r="BU5" s="5">
        <v>7.859354</v>
      </c>
      <c r="BV5" s="5">
        <v>8.063724</v>
      </c>
      <c r="BW5" s="5">
        <v>7.520814</v>
      </c>
      <c r="BX5" s="5">
        <v>5.610179</v>
      </c>
      <c r="BY5" s="5">
        <v>4.343702</v>
      </c>
      <c r="BZ5" s="5">
        <v>2.82587</v>
      </c>
      <c r="CA5" s="5">
        <v>2.284504</v>
      </c>
      <c r="CB5" s="5">
        <v>2.944319</v>
      </c>
      <c r="CC5" s="5">
        <v>2.825073</v>
      </c>
      <c r="CD5" s="5">
        <v>2.615811</v>
      </c>
      <c r="CE5" s="5">
        <v>2.172001</v>
      </c>
      <c r="CF5" s="5">
        <v>0.816736</v>
      </c>
      <c r="CG5" s="8">
        <v>-0.515147</v>
      </c>
      <c r="CH5" s="5">
        <v>0.057022</v>
      </c>
      <c r="CI5" s="8">
        <v>-0.36039</v>
      </c>
      <c r="CJ5" s="5">
        <v>1.340265</v>
      </c>
      <c r="CK5" s="5">
        <v>2.156971</v>
      </c>
      <c r="CL5" s="5">
        <v>3.424251</v>
      </c>
      <c r="CM5" s="5">
        <v>6.163022</v>
      </c>
      <c r="CN5" s="5">
        <v>7.5513</v>
      </c>
      <c r="CO5" s="5">
        <v>9.388002</v>
      </c>
      <c r="CP5" s="5">
        <v>9.216059</v>
      </c>
      <c r="CQ5" s="5">
        <v>7.409987</v>
      </c>
      <c r="CR5" s="5">
        <v>5.617077</v>
      </c>
      <c r="CS5" s="5">
        <v>3.878327</v>
      </c>
    </row>
    <row r="6" ht="15.0" customHeight="1" outlineLevel="1">
      <c r="A6" s="6" t="s">
        <v>101</v>
      </c>
      <c r="B6" s="7">
        <v>10.328821</v>
      </c>
      <c r="C6" s="7">
        <v>12.547</v>
      </c>
      <c r="D6" s="7">
        <v>15.380576</v>
      </c>
      <c r="E6" s="7">
        <v>17.875045</v>
      </c>
      <c r="F6" s="7">
        <v>18.548059</v>
      </c>
      <c r="G6" s="7">
        <v>19.898457</v>
      </c>
      <c r="H6" s="7">
        <v>18.577836</v>
      </c>
      <c r="I6" s="7">
        <v>17.268197</v>
      </c>
      <c r="J6" s="7">
        <v>14.102012</v>
      </c>
      <c r="K6" s="9">
        <v>-1.529356</v>
      </c>
      <c r="L6" s="9">
        <v>-9.725355</v>
      </c>
      <c r="M6" s="9">
        <v>-17.714484</v>
      </c>
      <c r="N6" s="9">
        <v>-20.54817</v>
      </c>
      <c r="O6" s="9">
        <v>-5.880995</v>
      </c>
      <c r="P6" s="9">
        <v>-3.274989</v>
      </c>
      <c r="Q6" s="9">
        <v>-0.603928</v>
      </c>
      <c r="R6" s="7">
        <v>2.297929</v>
      </c>
      <c r="S6" s="7">
        <v>5.466132</v>
      </c>
      <c r="T6" s="7">
        <v>6.818182</v>
      </c>
      <c r="U6" s="7">
        <v>6.295619</v>
      </c>
      <c r="V6" s="7">
        <v>6.116001</v>
      </c>
      <c r="W6" s="7">
        <v>3.370379</v>
      </c>
      <c r="X6" s="7">
        <v>1.977665</v>
      </c>
      <c r="Y6" s="7">
        <v>1.869696</v>
      </c>
      <c r="Z6" s="7">
        <v>1.325776</v>
      </c>
      <c r="AA6" s="7">
        <v>0.689481</v>
      </c>
      <c r="AB6" s="7">
        <v>0.677702</v>
      </c>
      <c r="AC6" s="9">
        <v>-0.61615</v>
      </c>
      <c r="AD6" s="9">
        <v>-2.580859</v>
      </c>
      <c r="AE6" s="9">
        <v>-3.37233</v>
      </c>
      <c r="AF6" s="9">
        <v>-1.761385</v>
      </c>
      <c r="AG6" s="7">
        <v>0.35384</v>
      </c>
      <c r="AH6" s="7">
        <v>5.367069</v>
      </c>
      <c r="AI6" s="7">
        <v>6.661077</v>
      </c>
      <c r="AJ6" s="7">
        <v>6.146301</v>
      </c>
      <c r="AK6" s="7">
        <v>7.259504</v>
      </c>
      <c r="AL6" s="7">
        <v>7.54504</v>
      </c>
      <c r="AM6" s="7">
        <v>9.514408</v>
      </c>
      <c r="AN6" s="7">
        <v>9.519168</v>
      </c>
      <c r="AO6" s="7">
        <v>9.940358</v>
      </c>
      <c r="AP6" s="7">
        <v>10.793151</v>
      </c>
      <c r="AQ6" s="7">
        <v>9.298246</v>
      </c>
      <c r="AR6" s="7">
        <v>9.902492</v>
      </c>
      <c r="AS6" s="7">
        <v>10.308051</v>
      </c>
      <c r="AT6" s="7">
        <v>9.643154</v>
      </c>
      <c r="AU6" s="7">
        <v>10.920026</v>
      </c>
      <c r="AV6" s="7">
        <v>10.830094</v>
      </c>
      <c r="AW6" s="7">
        <v>19.346285</v>
      </c>
      <c r="AX6" s="7">
        <v>18.445836</v>
      </c>
      <c r="AY6" s="7">
        <v>17.944261</v>
      </c>
      <c r="AZ6" s="7">
        <v>16.958853</v>
      </c>
      <c r="BA6" s="7">
        <v>4.848982</v>
      </c>
      <c r="BB6" s="7">
        <v>7.348202</v>
      </c>
      <c r="BC6" s="7">
        <v>8.65004</v>
      </c>
      <c r="BD6" s="7">
        <v>10.094447</v>
      </c>
      <c r="BE6" s="7">
        <v>13.705517</v>
      </c>
      <c r="BF6" s="7">
        <v>15.395095</v>
      </c>
      <c r="BG6" s="7">
        <v>15.284477</v>
      </c>
      <c r="BH6" s="7">
        <v>15.458664</v>
      </c>
      <c r="BI6" s="7">
        <v>14.593369</v>
      </c>
      <c r="BJ6" s="7">
        <v>13.22114</v>
      </c>
      <c r="BK6" s="7">
        <v>13.124803</v>
      </c>
      <c r="BL6" s="7">
        <v>10.379772</v>
      </c>
      <c r="BM6" s="7">
        <v>7.733379</v>
      </c>
      <c r="BN6" s="7">
        <v>6.861476</v>
      </c>
      <c r="BO6" s="7">
        <v>5.73149</v>
      </c>
      <c r="BP6" s="7">
        <v>5.685378</v>
      </c>
      <c r="BQ6" s="7">
        <v>6.389999</v>
      </c>
      <c r="BR6" s="7">
        <v>7.15212</v>
      </c>
      <c r="BS6" s="7">
        <v>7.968489</v>
      </c>
      <c r="BT6" s="7">
        <v>8.747373</v>
      </c>
      <c r="BU6" s="7">
        <v>9.568647</v>
      </c>
      <c r="BV6" s="7">
        <v>8.719711</v>
      </c>
      <c r="BW6" s="7">
        <v>7.696577</v>
      </c>
      <c r="BX6" s="7">
        <v>5.97166</v>
      </c>
      <c r="BY6" s="7">
        <v>3.45499</v>
      </c>
      <c r="BZ6" s="7">
        <v>1.83129</v>
      </c>
      <c r="CA6" s="7">
        <v>1.209116</v>
      </c>
      <c r="CB6" s="7">
        <v>1.400926</v>
      </c>
      <c r="CC6" s="9">
        <v>-0.145037</v>
      </c>
      <c r="CD6" s="9">
        <v>-0.225501</v>
      </c>
      <c r="CE6" s="9">
        <v>-0.852561</v>
      </c>
      <c r="CF6" s="9">
        <v>-2.163634</v>
      </c>
      <c r="CG6" s="9">
        <v>-1.537752</v>
      </c>
      <c r="CH6" s="9">
        <v>-0.700554</v>
      </c>
      <c r="CI6" s="9">
        <v>-3.153411</v>
      </c>
      <c r="CJ6" s="9">
        <v>-1.746406</v>
      </c>
      <c r="CK6" s="9">
        <v>-0.393608</v>
      </c>
      <c r="CL6" s="7">
        <v>0.763415</v>
      </c>
      <c r="CM6" s="7">
        <v>5.488498</v>
      </c>
      <c r="CN6" s="7">
        <v>7.134063</v>
      </c>
      <c r="CO6" s="7">
        <v>8.757214</v>
      </c>
      <c r="CP6" s="7">
        <v>8.476875</v>
      </c>
      <c r="CQ6" s="7">
        <v>6.629988</v>
      </c>
      <c r="CR6" s="7">
        <v>4.640828</v>
      </c>
      <c r="CS6" s="7">
        <v>2.69962</v>
      </c>
    </row>
    <row r="7" ht="15.0" customHeight="1" outlineLevel="1">
      <c r="A7" s="4" t="s">
        <v>102</v>
      </c>
      <c r="B7" s="5">
        <v>8.392862</v>
      </c>
      <c r="C7" s="5">
        <v>10.387856</v>
      </c>
      <c r="D7" s="5">
        <v>12.446484</v>
      </c>
      <c r="E7" s="5">
        <v>14.151789</v>
      </c>
      <c r="F7" s="5">
        <v>14.618092</v>
      </c>
      <c r="G7" s="5">
        <v>15.357433</v>
      </c>
      <c r="H7" s="5">
        <v>15.297465</v>
      </c>
      <c r="I7" s="5">
        <v>14.552331</v>
      </c>
      <c r="J7" s="5">
        <v>11.766225</v>
      </c>
      <c r="K7" s="8">
        <v>-2.35626</v>
      </c>
      <c r="L7" s="8">
        <v>-10.337988</v>
      </c>
      <c r="M7" s="8">
        <v>-16.84439</v>
      </c>
      <c r="N7" s="8">
        <v>-18.468403</v>
      </c>
      <c r="O7" s="8">
        <v>-4.14032</v>
      </c>
      <c r="P7" s="8">
        <v>-2.223448</v>
      </c>
      <c r="Q7" s="8">
        <v>-0.184943</v>
      </c>
      <c r="R7" s="5">
        <v>1.874833</v>
      </c>
      <c r="S7" s="5">
        <v>4.059396</v>
      </c>
      <c r="T7" s="5">
        <v>5.136099</v>
      </c>
      <c r="U7" s="5">
        <v>4.720635</v>
      </c>
      <c r="V7" s="5">
        <v>11.021498</v>
      </c>
      <c r="W7" s="5">
        <v>9.397445</v>
      </c>
      <c r="X7" s="5">
        <v>8.687379</v>
      </c>
      <c r="Y7" s="5">
        <v>8.766192</v>
      </c>
      <c r="Z7" s="5">
        <v>1.28766</v>
      </c>
      <c r="AA7" s="5">
        <v>0.716453</v>
      </c>
      <c r="AB7" s="5">
        <v>0.821562</v>
      </c>
      <c r="AC7" s="8">
        <v>-0.070263</v>
      </c>
      <c r="AD7" s="8">
        <v>-1.485559</v>
      </c>
      <c r="AE7" s="8">
        <v>-2.045112</v>
      </c>
      <c r="AF7" s="8">
        <v>-1.329859</v>
      </c>
      <c r="AG7" s="5">
        <v>0.070067</v>
      </c>
      <c r="AH7" s="5">
        <v>3.550891</v>
      </c>
      <c r="AI7" s="5">
        <v>4.392584</v>
      </c>
      <c r="AJ7" s="5">
        <v>4.060867</v>
      </c>
      <c r="AK7" s="5">
        <v>4.68499</v>
      </c>
      <c r="AL7" s="5">
        <v>5.074886</v>
      </c>
      <c r="AM7" s="5">
        <v>6.741998</v>
      </c>
      <c r="AN7" s="5">
        <v>6.806368</v>
      </c>
      <c r="AO7" s="5">
        <v>7.101392</v>
      </c>
      <c r="AP7" s="5">
        <v>7.419799</v>
      </c>
      <c r="AQ7" s="5">
        <v>6.017952</v>
      </c>
      <c r="AR7" s="5">
        <v>6.561213</v>
      </c>
      <c r="AS7" s="5">
        <v>6.847622</v>
      </c>
      <c r="AT7" s="5">
        <v>6.544618</v>
      </c>
      <c r="AU7" s="5">
        <v>7.564988</v>
      </c>
      <c r="AV7" s="5">
        <v>7.218422</v>
      </c>
      <c r="AW7" s="5">
        <v>12.324716</v>
      </c>
      <c r="AX7" s="5">
        <v>11.837744</v>
      </c>
      <c r="AY7" s="5">
        <v>11.753491</v>
      </c>
      <c r="AZ7" s="5">
        <v>11.109103</v>
      </c>
      <c r="BA7" s="5">
        <v>4.086008</v>
      </c>
      <c r="BB7" s="5">
        <v>5.453139</v>
      </c>
      <c r="BC7" s="5">
        <v>6.083399</v>
      </c>
      <c r="BD7" s="5">
        <v>6.906022</v>
      </c>
      <c r="BE7" s="5">
        <v>8.860594</v>
      </c>
      <c r="BF7" s="5">
        <v>9.976468</v>
      </c>
      <c r="BG7" s="5">
        <v>9.263672</v>
      </c>
      <c r="BH7" s="5">
        <v>9.462061</v>
      </c>
      <c r="BI7" s="5">
        <v>8.937376</v>
      </c>
      <c r="BJ7" s="5">
        <v>9.786179</v>
      </c>
      <c r="BK7" s="5">
        <v>9.813586</v>
      </c>
      <c r="BL7" s="5">
        <v>7.796117</v>
      </c>
      <c r="BM7" s="5">
        <v>5.983304</v>
      </c>
      <c r="BN7" s="5">
        <v>4.020714</v>
      </c>
      <c r="BO7" s="5">
        <v>4.421079</v>
      </c>
      <c r="BP7" s="5">
        <v>4.357223</v>
      </c>
      <c r="BQ7" s="5">
        <v>4.749667</v>
      </c>
      <c r="BR7" s="5">
        <v>5.383209</v>
      </c>
      <c r="BS7" s="5">
        <v>4.977129</v>
      </c>
      <c r="BT7" s="5">
        <v>5.40069</v>
      </c>
      <c r="BU7" s="5">
        <v>5.925266</v>
      </c>
      <c r="BV7" s="5">
        <v>5.502254</v>
      </c>
      <c r="BW7" s="5">
        <v>5.115634</v>
      </c>
      <c r="BX7" s="5">
        <v>4.10642</v>
      </c>
      <c r="BY7" s="5">
        <v>2.541315</v>
      </c>
      <c r="BZ7" s="5">
        <v>1.536599</v>
      </c>
      <c r="CA7" s="5">
        <v>0.919374</v>
      </c>
      <c r="CB7" s="5">
        <v>1.056631</v>
      </c>
      <c r="CC7" s="5">
        <v>0.081978</v>
      </c>
      <c r="CD7" s="8">
        <v>-0.71516</v>
      </c>
      <c r="CE7" s="8">
        <v>-1.224711</v>
      </c>
      <c r="CF7" s="8">
        <v>-2.407222</v>
      </c>
      <c r="CG7" s="8">
        <v>-2.406582</v>
      </c>
      <c r="CH7" s="8">
        <v>-1.490714</v>
      </c>
      <c r="CI7" s="8">
        <v>-3.005979</v>
      </c>
      <c r="CJ7" s="8">
        <v>-1.876371</v>
      </c>
      <c r="CK7" s="8">
        <v>-0.739983</v>
      </c>
      <c r="CL7" s="5">
        <v>0.340943</v>
      </c>
      <c r="CM7" s="5">
        <v>3.365521</v>
      </c>
      <c r="CN7" s="5">
        <v>4.384405</v>
      </c>
      <c r="CO7" s="5">
        <v>5.435512</v>
      </c>
      <c r="CP7" s="5">
        <v>5.15394</v>
      </c>
      <c r="CQ7" s="5">
        <v>3.844279</v>
      </c>
      <c r="CR7" s="5">
        <v>2.491622</v>
      </c>
      <c r="CS7" s="5">
        <v>1.292776</v>
      </c>
    </row>
    <row r="8" ht="15.0" customHeight="1" outlineLevel="1">
      <c r="A8" s="6" t="s">
        <v>103</v>
      </c>
      <c r="B8" s="7">
        <v>10.123134</v>
      </c>
      <c r="C8" s="7">
        <v>13.305377</v>
      </c>
      <c r="D8" s="7">
        <v>15.468484</v>
      </c>
      <c r="E8" s="7">
        <v>17.971033</v>
      </c>
      <c r="F8" s="7">
        <v>17.964108</v>
      </c>
      <c r="G8" s="7">
        <v>18.018887</v>
      </c>
      <c r="H8" s="7">
        <v>17.419498</v>
      </c>
      <c r="I8" s="7">
        <v>17.287276</v>
      </c>
      <c r="J8" s="7">
        <v>14.179462</v>
      </c>
      <c r="K8" s="7">
        <v>11.778534</v>
      </c>
      <c r="L8" s="7">
        <v>7.409185</v>
      </c>
      <c r="M8" s="7">
        <v>2.075373</v>
      </c>
      <c r="N8" s="7">
        <v>3.075942</v>
      </c>
      <c r="O8" s="7">
        <v>1.346359</v>
      </c>
      <c r="P8" s="7">
        <v>1.434375</v>
      </c>
      <c r="Q8" s="7">
        <v>3.792144</v>
      </c>
      <c r="R8" s="7">
        <v>5.593042</v>
      </c>
      <c r="S8" s="7">
        <v>7.200505</v>
      </c>
      <c r="T8" s="7">
        <v>7.855123</v>
      </c>
      <c r="U8" s="7">
        <v>7.523646</v>
      </c>
      <c r="V8" s="7">
        <v>6.077045</v>
      </c>
      <c r="W8" s="7">
        <v>5.538671</v>
      </c>
      <c r="X8" s="7">
        <v>5.131324</v>
      </c>
      <c r="Y8" s="7">
        <v>5.655351</v>
      </c>
      <c r="Z8" s="7">
        <v>6.022339</v>
      </c>
      <c r="AA8" s="7">
        <v>5.94909</v>
      </c>
      <c r="AB8" s="7">
        <v>6.433833</v>
      </c>
      <c r="AC8" s="7">
        <v>5.858826</v>
      </c>
      <c r="AD8" s="7">
        <v>5.106493</v>
      </c>
      <c r="AE8" s="7">
        <v>3.472038</v>
      </c>
      <c r="AF8" s="7">
        <v>2.830701</v>
      </c>
      <c r="AG8" s="7">
        <v>3.019899</v>
      </c>
      <c r="AH8" s="7">
        <v>2.55415</v>
      </c>
      <c r="AI8" s="7">
        <v>2.888019</v>
      </c>
      <c r="AJ8" s="7">
        <v>3.011275</v>
      </c>
      <c r="AK8" s="7">
        <v>3.899697</v>
      </c>
      <c r="AL8" s="7">
        <v>4.610376</v>
      </c>
      <c r="AM8" s="7">
        <v>8.157607</v>
      </c>
      <c r="AN8" s="7">
        <v>9.48668</v>
      </c>
      <c r="AO8" s="7">
        <v>9.053678</v>
      </c>
      <c r="AP8" s="7">
        <v>9.773667</v>
      </c>
      <c r="AQ8" s="7">
        <v>5.687475</v>
      </c>
      <c r="AR8" s="7">
        <v>2.812568</v>
      </c>
      <c r="AS8" s="7">
        <v>1.135167</v>
      </c>
      <c r="AT8" s="9">
        <v>-0.944735</v>
      </c>
      <c r="AU8" s="9">
        <v>-0.725682</v>
      </c>
      <c r="AV8" s="9">
        <v>-0.098411</v>
      </c>
      <c r="AW8" s="7">
        <v>0.861761</v>
      </c>
      <c r="AX8" s="7">
        <v>1.920345</v>
      </c>
      <c r="AY8" s="7">
        <v>1.811249</v>
      </c>
      <c r="AZ8" s="7">
        <v>0.807278</v>
      </c>
      <c r="BA8" s="7">
        <v>1.904281</v>
      </c>
      <c r="BB8" s="7">
        <v>4.002836</v>
      </c>
      <c r="BC8" s="7">
        <v>4.691211</v>
      </c>
      <c r="BD8" s="7">
        <v>6.979704</v>
      </c>
      <c r="BE8" s="7">
        <v>4.067907</v>
      </c>
      <c r="BF8" s="7">
        <v>2.508051</v>
      </c>
      <c r="BG8" s="9">
        <v>-0.947289</v>
      </c>
      <c r="BH8" s="9">
        <v>-6.138165</v>
      </c>
      <c r="BI8" s="9">
        <v>-3.666761</v>
      </c>
      <c r="BJ8" s="9">
        <v>-3.919082</v>
      </c>
      <c r="BK8" s="7">
        <v>3.026856</v>
      </c>
      <c r="BL8" s="7">
        <v>4.79105</v>
      </c>
      <c r="BM8" s="7">
        <v>5.440909</v>
      </c>
      <c r="BN8" s="7">
        <v>4.656926</v>
      </c>
      <c r="BO8" s="7">
        <v>2.202739</v>
      </c>
      <c r="BP8" s="7">
        <v>0.867686</v>
      </c>
      <c r="BQ8" s="9">
        <v>-0.513992</v>
      </c>
      <c r="BR8" s="7">
        <v>0.00665</v>
      </c>
      <c r="BS8" s="7">
        <v>1.379511</v>
      </c>
      <c r="BT8" s="7">
        <v>5.77739</v>
      </c>
      <c r="BU8" s="7">
        <v>8.393774</v>
      </c>
      <c r="BV8" s="7">
        <v>7.934312</v>
      </c>
      <c r="BW8" s="7">
        <v>3.839038</v>
      </c>
      <c r="BX8" s="9">
        <v>-1.325429</v>
      </c>
      <c r="BY8" s="9">
        <v>-9.5861</v>
      </c>
      <c r="BZ8" s="9">
        <v>-10.666737</v>
      </c>
      <c r="CA8" s="9">
        <v>-6.925949</v>
      </c>
      <c r="CB8" s="9">
        <v>-1.65618</v>
      </c>
      <c r="CC8" s="7">
        <v>4.035818</v>
      </c>
      <c r="CD8" s="7">
        <v>3.582243</v>
      </c>
      <c r="CE8" s="9">
        <v>-1.251776</v>
      </c>
      <c r="CF8" s="9">
        <v>-4.040694</v>
      </c>
      <c r="CG8" s="9">
        <v>-0.768876</v>
      </c>
      <c r="CH8" s="7">
        <v>1.987618</v>
      </c>
      <c r="CI8" s="7">
        <v>2.65378</v>
      </c>
      <c r="CJ8" s="7">
        <v>2.842986</v>
      </c>
      <c r="CK8" s="7">
        <v>0.865937</v>
      </c>
      <c r="CL8" s="9">
        <v>-0.837533</v>
      </c>
      <c r="CM8" s="7">
        <v>1.95257</v>
      </c>
      <c r="CN8" s="7">
        <v>5.451436</v>
      </c>
      <c r="CO8" s="7">
        <v>5.771037</v>
      </c>
      <c r="CP8" s="7">
        <v>2.956734</v>
      </c>
      <c r="CQ8" s="9">
        <v>-1.05857</v>
      </c>
      <c r="CR8" s="9">
        <v>-4.167274</v>
      </c>
      <c r="CS8" s="9">
        <v>-3.802281</v>
      </c>
    </row>
    <row r="9" ht="15.0" customHeight="1" outlineLevel="1">
      <c r="A9" s="4" t="s">
        <v>104</v>
      </c>
      <c r="B9" s="5">
        <v>4.522334</v>
      </c>
      <c r="C9" s="5">
        <v>4.194654</v>
      </c>
      <c r="D9" s="5">
        <v>3.402176</v>
      </c>
      <c r="E9" s="5">
        <v>2.928692</v>
      </c>
      <c r="F9" s="5">
        <v>2.372426</v>
      </c>
      <c r="G9" s="5">
        <v>2.214663</v>
      </c>
      <c r="H9" s="5">
        <v>2.080777</v>
      </c>
      <c r="I9" s="5">
        <v>2.251251</v>
      </c>
      <c r="J9" s="5">
        <v>2.598871</v>
      </c>
      <c r="K9" s="5">
        <v>3.025526</v>
      </c>
      <c r="L9" s="5">
        <v>12.652559</v>
      </c>
      <c r="M9" s="5">
        <v>14.51372</v>
      </c>
      <c r="N9" s="5">
        <v>15.915134</v>
      </c>
      <c r="O9" s="5">
        <v>15.943162</v>
      </c>
      <c r="P9" s="5">
        <v>6.341007</v>
      </c>
      <c r="Q9" s="5">
        <v>6.310966</v>
      </c>
      <c r="R9" s="5">
        <v>6.016137</v>
      </c>
      <c r="S9" s="5">
        <v>6.019207</v>
      </c>
      <c r="T9" s="5">
        <v>5.860779</v>
      </c>
      <c r="U9" s="5">
        <v>5.545558</v>
      </c>
      <c r="V9" s="5">
        <v>5.176742</v>
      </c>
      <c r="W9" s="5">
        <v>4.829515</v>
      </c>
      <c r="X9" s="5">
        <v>4.691497</v>
      </c>
      <c r="Y9" s="5">
        <v>4.694978</v>
      </c>
      <c r="Z9" s="5">
        <v>4.782738</v>
      </c>
      <c r="AA9" s="5">
        <v>4.914026</v>
      </c>
      <c r="AB9" s="5">
        <v>4.938036</v>
      </c>
      <c r="AC9" s="5">
        <v>5.008468</v>
      </c>
      <c r="AD9" s="5">
        <v>4.613147</v>
      </c>
      <c r="AE9" s="5">
        <v>4.81255</v>
      </c>
      <c r="AF9" s="5">
        <v>4.985616</v>
      </c>
      <c r="AG9" s="5">
        <v>4.585902</v>
      </c>
      <c r="AH9" s="5">
        <v>4.878283</v>
      </c>
      <c r="AI9" s="5">
        <v>4.210919</v>
      </c>
      <c r="AJ9" s="5">
        <v>3.506279</v>
      </c>
      <c r="AK9" s="5">
        <v>3.203641</v>
      </c>
      <c r="AL9" s="5">
        <v>3.043195</v>
      </c>
      <c r="AM9" s="5">
        <v>2.885827</v>
      </c>
      <c r="AN9" s="5">
        <v>3.216374</v>
      </c>
      <c r="AO9" s="5">
        <v>3.610338</v>
      </c>
      <c r="AP9" s="5">
        <v>4.538477</v>
      </c>
      <c r="AQ9" s="5">
        <v>6.711546</v>
      </c>
      <c r="AR9" s="5">
        <v>9.100758</v>
      </c>
      <c r="AS9" s="5">
        <v>11.704124</v>
      </c>
      <c r="AT9" s="5">
        <v>13.867541</v>
      </c>
      <c r="AU9" s="5">
        <v>14.081217</v>
      </c>
      <c r="AV9" s="5">
        <v>12.36038</v>
      </c>
      <c r="AW9" s="5">
        <v>10.244251</v>
      </c>
      <c r="AX9" s="5">
        <v>7.907613</v>
      </c>
      <c r="AY9" s="5">
        <v>6.000112</v>
      </c>
      <c r="AZ9" s="5">
        <v>5.391891</v>
      </c>
      <c r="BA9" s="5">
        <v>5.378649</v>
      </c>
      <c r="BB9" s="5">
        <v>5.092175</v>
      </c>
      <c r="BC9" s="5">
        <v>6.070203</v>
      </c>
      <c r="BD9" s="5">
        <v>7.334718</v>
      </c>
      <c r="BE9" s="5">
        <v>9.004244</v>
      </c>
      <c r="BF9" s="5">
        <v>11.09735</v>
      </c>
      <c r="BG9" s="5">
        <v>11.413959</v>
      </c>
      <c r="BH9" s="5">
        <v>11.274066</v>
      </c>
      <c r="BI9" s="5">
        <v>10.218192</v>
      </c>
      <c r="BJ9" s="5">
        <v>9.18679</v>
      </c>
      <c r="BK9" s="5">
        <v>7.28594</v>
      </c>
      <c r="BL9" s="5">
        <v>4.695731</v>
      </c>
      <c r="BM9" s="5">
        <v>3.224713</v>
      </c>
      <c r="BN9" s="5">
        <v>2.700203</v>
      </c>
      <c r="BO9" s="5">
        <v>2.574023</v>
      </c>
      <c r="BP9" s="5">
        <v>2.512217</v>
      </c>
      <c r="BQ9" s="5">
        <v>2.566787</v>
      </c>
      <c r="BR9" s="5">
        <v>2.789692</v>
      </c>
      <c r="BS9" s="5">
        <v>3.063966</v>
      </c>
      <c r="BT9" s="5">
        <v>3.295135</v>
      </c>
      <c r="BU9" s="5">
        <v>3.435552</v>
      </c>
      <c r="BV9" s="5">
        <v>3.13267</v>
      </c>
      <c r="BW9" s="5">
        <v>2.983349</v>
      </c>
      <c r="BX9" s="5">
        <v>2.887025</v>
      </c>
      <c r="BY9" s="5">
        <v>2.746018</v>
      </c>
      <c r="BZ9" s="5">
        <v>2.625901</v>
      </c>
      <c r="CA9" s="5">
        <v>2.880704</v>
      </c>
      <c r="CB9" s="5">
        <v>3.181764</v>
      </c>
      <c r="CC9" s="5">
        <v>3.468281</v>
      </c>
      <c r="CD9" s="5">
        <v>3.917273</v>
      </c>
      <c r="CE9" s="5">
        <v>3.71473</v>
      </c>
      <c r="CF9" s="5">
        <v>3.30993</v>
      </c>
      <c r="CG9" s="5">
        <v>3.152391</v>
      </c>
      <c r="CH9" s="5">
        <v>2.093516</v>
      </c>
      <c r="CI9" s="5">
        <v>2.940454</v>
      </c>
      <c r="CJ9" s="5">
        <v>4.280725</v>
      </c>
      <c r="CK9" s="5">
        <v>5.116902</v>
      </c>
      <c r="CL9" s="5">
        <v>6.848503</v>
      </c>
      <c r="CM9" s="5">
        <v>7.022153</v>
      </c>
      <c r="CN9" s="5">
        <v>6.580027</v>
      </c>
      <c r="CO9" s="5">
        <v>6.374983</v>
      </c>
      <c r="CP9" s="5">
        <v>5.838872</v>
      </c>
      <c r="CQ9" s="5">
        <v>5.634097</v>
      </c>
      <c r="CR9" s="5">
        <v>5.770071</v>
      </c>
      <c r="CS9" s="5">
        <v>5.551331</v>
      </c>
    </row>
    <row r="10" ht="15.0" customHeight="1" outlineLevel="1">
      <c r="A10" s="6" t="s">
        <v>105</v>
      </c>
      <c r="B10" s="7">
        <v>7.532085</v>
      </c>
      <c r="C10" s="7">
        <v>9.802919</v>
      </c>
      <c r="D10" s="7">
        <v>13.06873</v>
      </c>
      <c r="E10" s="7">
        <v>16.023524</v>
      </c>
      <c r="F10" s="7">
        <v>17.032045</v>
      </c>
      <c r="G10" s="7">
        <v>17.451709</v>
      </c>
      <c r="H10" s="7">
        <v>16.985066</v>
      </c>
      <c r="I10" s="7">
        <v>15.447387</v>
      </c>
      <c r="J10" s="7">
        <v>11.313707</v>
      </c>
      <c r="K10" s="9">
        <v>-1.932488</v>
      </c>
      <c r="L10" s="9">
        <v>-7.328661</v>
      </c>
      <c r="M10" s="9">
        <v>-11.110793</v>
      </c>
      <c r="N10" s="9">
        <v>-11.590244</v>
      </c>
      <c r="O10" s="9">
        <v>-2.559654</v>
      </c>
      <c r="P10" s="9">
        <v>-1.449252</v>
      </c>
      <c r="Q10" s="9">
        <v>-0.124277</v>
      </c>
      <c r="R10" s="7">
        <v>1.291448</v>
      </c>
      <c r="S10" s="7">
        <v>2.940168</v>
      </c>
      <c r="T10" s="7">
        <v>3.804671</v>
      </c>
      <c r="U10" s="7">
        <v>3.600191</v>
      </c>
      <c r="V10" s="7">
        <v>8.216717</v>
      </c>
      <c r="W10" s="7">
        <v>6.931703</v>
      </c>
      <c r="X10" s="7">
        <v>6.198048</v>
      </c>
      <c r="Y10" s="7">
        <v>6.112041</v>
      </c>
      <c r="Z10" s="7">
        <v>0.85576</v>
      </c>
      <c r="AA10" s="7">
        <v>0.480128</v>
      </c>
      <c r="AB10" s="7">
        <v>0.52872</v>
      </c>
      <c r="AC10" s="9">
        <v>-0.043131</v>
      </c>
      <c r="AD10" s="9">
        <v>-1.403283</v>
      </c>
      <c r="AE10" s="9">
        <v>-1.589954</v>
      </c>
      <c r="AF10" s="9">
        <v>-0.830635</v>
      </c>
      <c r="AG10" s="7">
        <v>0.033278</v>
      </c>
      <c r="AH10" s="7">
        <v>2.713391</v>
      </c>
      <c r="AI10" s="7">
        <v>3.434211</v>
      </c>
      <c r="AJ10" s="7">
        <v>3.254302</v>
      </c>
      <c r="AK10" s="7">
        <v>3.817557</v>
      </c>
      <c r="AL10" s="7">
        <v>4.177984</v>
      </c>
      <c r="AM10" s="7">
        <v>5.755576</v>
      </c>
      <c r="AN10" s="7">
        <v>6.094545</v>
      </c>
      <c r="AO10" s="7">
        <v>6.40086</v>
      </c>
      <c r="AP10" s="7">
        <v>6.66066</v>
      </c>
      <c r="AQ10" s="7">
        <v>5.595175</v>
      </c>
      <c r="AR10" s="7">
        <v>5.849964</v>
      </c>
      <c r="AS10" s="7">
        <v>5.723796</v>
      </c>
      <c r="AT10" s="7">
        <v>5.036635</v>
      </c>
      <c r="AU10" s="7">
        <v>6.148998</v>
      </c>
      <c r="AV10" s="7">
        <v>6.073025</v>
      </c>
      <c r="AW10" s="7">
        <v>10.746282</v>
      </c>
      <c r="AX10" s="7">
        <v>10.101464</v>
      </c>
      <c r="AY10" s="7">
        <v>9.531172</v>
      </c>
      <c r="AZ10" s="7">
        <v>8.531902</v>
      </c>
      <c r="BA10" s="7">
        <v>3.255709</v>
      </c>
      <c r="BB10" s="7">
        <v>4.340131</v>
      </c>
      <c r="BC10" s="7">
        <v>5.061484</v>
      </c>
      <c r="BD10" s="7">
        <v>5.687962</v>
      </c>
      <c r="BE10" s="7">
        <v>7.387647</v>
      </c>
      <c r="BF10" s="7">
        <v>8.628123</v>
      </c>
      <c r="BG10" s="7">
        <v>9.238437</v>
      </c>
      <c r="BH10" s="7">
        <v>9.755955</v>
      </c>
      <c r="BI10" s="7">
        <v>8.874508</v>
      </c>
      <c r="BJ10" s="7">
        <v>9.043219</v>
      </c>
      <c r="BK10" s="7">
        <v>9.146593</v>
      </c>
      <c r="BL10" s="7">
        <v>9.149788</v>
      </c>
      <c r="BM10" s="7">
        <v>8.476662</v>
      </c>
      <c r="BN10" s="7">
        <v>5.563375</v>
      </c>
      <c r="BO10" s="7">
        <v>8.321344</v>
      </c>
      <c r="BP10" s="7">
        <v>7.962449</v>
      </c>
      <c r="BQ10" s="7">
        <v>9.027862</v>
      </c>
      <c r="BR10" s="7">
        <v>9.020755</v>
      </c>
      <c r="BS10" s="7">
        <v>8.203441</v>
      </c>
      <c r="BT10" s="7">
        <v>7.932902</v>
      </c>
      <c r="BU10" s="7">
        <v>8.181073</v>
      </c>
      <c r="BV10" s="7">
        <v>7.751792</v>
      </c>
      <c r="BW10" s="7">
        <v>7.141704</v>
      </c>
      <c r="BX10" s="7">
        <v>5.370989</v>
      </c>
      <c r="BY10" s="7">
        <v>3.323539</v>
      </c>
      <c r="BZ10" s="7">
        <v>1.97765</v>
      </c>
      <c r="CA10" s="7">
        <v>1.131687</v>
      </c>
      <c r="CB10" s="7">
        <v>1.197162</v>
      </c>
      <c r="CC10" s="7">
        <v>0.090624</v>
      </c>
      <c r="CD10" s="9">
        <v>-0.796013</v>
      </c>
      <c r="CE10" s="9">
        <v>-1.419385</v>
      </c>
      <c r="CF10" s="9">
        <v>-2.539491</v>
      </c>
      <c r="CG10" s="9">
        <v>-2.368521</v>
      </c>
      <c r="CH10" s="9">
        <v>-1.461661</v>
      </c>
      <c r="CI10" s="9">
        <v>-3.21127</v>
      </c>
      <c r="CJ10" s="9">
        <v>-2.006689</v>
      </c>
      <c r="CK10" s="9">
        <v>-0.802733</v>
      </c>
      <c r="CL10" s="7">
        <v>0.411652</v>
      </c>
      <c r="CM10" s="7">
        <v>4.261823</v>
      </c>
      <c r="CN10" s="7">
        <v>6.001311</v>
      </c>
      <c r="CO10" s="7">
        <v>7.410796</v>
      </c>
      <c r="CP10" s="7">
        <v>7.095509</v>
      </c>
      <c r="CQ10" s="7">
        <v>5.172171</v>
      </c>
      <c r="CR10" s="7">
        <v>3.190894</v>
      </c>
      <c r="CS10" s="7">
        <v>1.287879</v>
      </c>
    </row>
    <row r="11" ht="15.0" customHeight="1" outlineLevel="1">
      <c r="A11" s="4" t="s">
        <v>106</v>
      </c>
      <c r="B11" s="5">
        <v>24.764209</v>
      </c>
      <c r="C11" s="5">
        <v>31.785652</v>
      </c>
      <c r="D11" s="5">
        <v>41.305624</v>
      </c>
      <c r="E11" s="5">
        <v>51.075869</v>
      </c>
      <c r="F11" s="5">
        <v>58.202366</v>
      </c>
      <c r="G11" s="5">
        <v>63.402364</v>
      </c>
      <c r="H11" s="5">
        <v>64.52203</v>
      </c>
      <c r="I11" s="5">
        <v>63.207409</v>
      </c>
      <c r="J11" s="5">
        <v>49.629246</v>
      </c>
      <c r="K11" s="8">
        <v>-7.993245</v>
      </c>
      <c r="L11" s="8">
        <v>-32.430941</v>
      </c>
      <c r="M11" s="8">
        <v>-50.146059</v>
      </c>
      <c r="N11" s="8">
        <v>-49.063815</v>
      </c>
      <c r="O11" s="8">
        <v>-9.399762</v>
      </c>
      <c r="P11" s="8">
        <v>-5.188523</v>
      </c>
      <c r="Q11" s="8">
        <v>-0.430501</v>
      </c>
      <c r="R11" s="5">
        <v>4.26659</v>
      </c>
      <c r="S11" s="5">
        <v>9.761651</v>
      </c>
      <c r="T11" s="5">
        <v>12.452015</v>
      </c>
      <c r="U11" s="5">
        <v>11.740275</v>
      </c>
      <c r="V11" s="5">
        <v>29.260352</v>
      </c>
      <c r="W11" s="5">
        <v>24.752574</v>
      </c>
      <c r="X11" s="5">
        <v>22.126442</v>
      </c>
      <c r="Y11" s="5">
        <v>21.86325</v>
      </c>
      <c r="Z11" s="5">
        <v>3.356952</v>
      </c>
      <c r="AA11" s="5">
        <v>1.852013</v>
      </c>
      <c r="AB11" s="5">
        <v>2.041168</v>
      </c>
      <c r="AC11" s="8">
        <v>-0.166247</v>
      </c>
      <c r="AD11" s="8">
        <v>-4.779673</v>
      </c>
      <c r="AE11" s="8">
        <v>-5.455889</v>
      </c>
      <c r="AF11" s="8">
        <v>-2.890003</v>
      </c>
      <c r="AG11" s="5">
        <v>0.116547</v>
      </c>
      <c r="AH11" s="5">
        <v>6.838001</v>
      </c>
      <c r="AI11" s="5">
        <v>8.666085</v>
      </c>
      <c r="AJ11" s="5">
        <v>8.335685</v>
      </c>
      <c r="AK11" s="5">
        <v>9.931896</v>
      </c>
      <c r="AL11" s="5">
        <v>10.538652</v>
      </c>
      <c r="AM11" s="5">
        <v>14.800812</v>
      </c>
      <c r="AN11" s="5">
        <v>15.720852</v>
      </c>
      <c r="AO11" s="5">
        <v>17.013575</v>
      </c>
      <c r="AP11" s="5">
        <v>17.342104</v>
      </c>
      <c r="AQ11" s="5">
        <v>14.096622</v>
      </c>
      <c r="AR11" s="5">
        <v>14.836592</v>
      </c>
      <c r="AS11" s="5">
        <v>15.079125</v>
      </c>
      <c r="AT11" s="5">
        <v>12.832326</v>
      </c>
      <c r="AU11" s="5">
        <v>14.954557</v>
      </c>
      <c r="AV11" s="5">
        <v>14.922185</v>
      </c>
      <c r="AW11" s="5">
        <v>26.617477</v>
      </c>
      <c r="AX11" s="5">
        <v>24.133862</v>
      </c>
      <c r="AY11" s="5">
        <v>23.141043</v>
      </c>
      <c r="AZ11" s="5">
        <v>20.813816</v>
      </c>
      <c r="BA11" s="5">
        <v>7.842188</v>
      </c>
      <c r="BB11" s="5">
        <v>10.023697</v>
      </c>
      <c r="BC11" s="5">
        <v>11.411597</v>
      </c>
      <c r="BD11" s="5">
        <v>13.03331</v>
      </c>
      <c r="BE11" s="5">
        <v>17.769921</v>
      </c>
      <c r="BF11" s="5">
        <v>19.985114</v>
      </c>
      <c r="BG11" s="5">
        <v>21.023477</v>
      </c>
      <c r="BH11" s="5">
        <v>22.9061</v>
      </c>
      <c r="BI11" s="5">
        <v>23.043764</v>
      </c>
      <c r="BJ11" s="5">
        <v>26.058932</v>
      </c>
      <c r="BK11" s="5">
        <v>23.462759</v>
      </c>
      <c r="BL11" s="5">
        <v>24.766914</v>
      </c>
      <c r="BM11" s="5">
        <v>23.396852</v>
      </c>
      <c r="BN11" s="5">
        <v>20.413146</v>
      </c>
      <c r="BO11" s="5">
        <v>26.206769</v>
      </c>
      <c r="BP11" s="5">
        <v>27.509147</v>
      </c>
      <c r="BQ11" s="5">
        <v>30.869162</v>
      </c>
      <c r="BR11" s="5">
        <v>33.003771</v>
      </c>
      <c r="BS11" s="5">
        <v>30.68487</v>
      </c>
      <c r="BT11" s="5">
        <v>32.286358</v>
      </c>
      <c r="BU11" s="5">
        <v>35.701508</v>
      </c>
      <c r="BV11" s="5">
        <v>30.871307</v>
      </c>
      <c r="BW11" s="5">
        <v>28.968046</v>
      </c>
      <c r="BX11" s="5">
        <v>23.027027</v>
      </c>
      <c r="BY11" s="5">
        <v>19.135338</v>
      </c>
      <c r="BZ11" s="5">
        <v>10.537712</v>
      </c>
      <c r="CA11" s="5">
        <v>6.048387</v>
      </c>
      <c r="CB11" s="5">
        <v>6.585276</v>
      </c>
      <c r="CC11" s="5">
        <v>0.638821</v>
      </c>
      <c r="CD11" s="8">
        <v>-3.348921</v>
      </c>
      <c r="CE11" s="8">
        <v>-7.332388</v>
      </c>
      <c r="CF11" s="8">
        <v>-13.381123</v>
      </c>
      <c r="CG11" s="8">
        <v>-12.47012</v>
      </c>
      <c r="CH11" s="8">
        <v>-4.943942</v>
      </c>
      <c r="CI11" s="8">
        <v>-12.194717</v>
      </c>
      <c r="CJ11" s="8">
        <v>-7.431237</v>
      </c>
      <c r="CK11" s="8">
        <v>-3.133333</v>
      </c>
      <c r="CL11" s="5">
        <v>1.488192</v>
      </c>
      <c r="CM11" s="5">
        <v>14.924433</v>
      </c>
      <c r="CN11" s="5">
        <v>20.397772</v>
      </c>
      <c r="CO11" s="5">
        <v>25.39185</v>
      </c>
      <c r="CP11" s="5">
        <v>22.62915</v>
      </c>
      <c r="CQ11" s="5">
        <v>16.564141</v>
      </c>
      <c r="CR11" s="5">
        <v>10.288809</v>
      </c>
      <c r="CS11" s="5">
        <v>3.093722</v>
      </c>
    </row>
    <row r="12" ht="15.0" customHeight="1" outlineLevel="1">
      <c r="A12" s="6" t="s">
        <v>107</v>
      </c>
      <c r="B12" s="7">
        <v>24.764209</v>
      </c>
      <c r="C12" s="7">
        <v>31.785652</v>
      </c>
      <c r="D12" s="7">
        <v>41.305624</v>
      </c>
      <c r="E12" s="7">
        <v>51.075869</v>
      </c>
      <c r="F12" s="7">
        <v>58.202366</v>
      </c>
      <c r="G12" s="7">
        <v>63.402364</v>
      </c>
      <c r="H12" s="7">
        <v>64.52203</v>
      </c>
      <c r="I12" s="7">
        <v>63.207409</v>
      </c>
      <c r="J12" s="7">
        <v>49.629246</v>
      </c>
      <c r="K12" s="9">
        <v>-7.993245</v>
      </c>
      <c r="L12" s="9">
        <v>-32.430941</v>
      </c>
      <c r="M12" s="9">
        <v>-50.146059</v>
      </c>
      <c r="N12" s="9">
        <v>-49.063815</v>
      </c>
      <c r="O12" s="9">
        <v>-9.399762</v>
      </c>
      <c r="P12" s="9">
        <v>-5.188523</v>
      </c>
      <c r="Q12" s="9">
        <v>-0.430501</v>
      </c>
      <c r="R12" s="7">
        <v>4.26659</v>
      </c>
      <c r="S12" s="7">
        <v>9.761651</v>
      </c>
      <c r="T12" s="7">
        <v>12.452015</v>
      </c>
      <c r="U12" s="7">
        <v>11.740275</v>
      </c>
      <c r="V12" s="7">
        <v>29.260352</v>
      </c>
      <c r="W12" s="7">
        <v>24.752574</v>
      </c>
      <c r="X12" s="7">
        <v>22.126442</v>
      </c>
      <c r="Y12" s="7">
        <v>21.86325</v>
      </c>
      <c r="Z12" s="7">
        <v>3.356952</v>
      </c>
      <c r="AA12" s="7">
        <v>1.852013</v>
      </c>
      <c r="AB12" s="7">
        <v>2.041168</v>
      </c>
      <c r="AC12" s="9">
        <v>-0.166247</v>
      </c>
      <c r="AD12" s="9">
        <v>-4.779673</v>
      </c>
      <c r="AE12" s="9">
        <v>-5.455889</v>
      </c>
      <c r="AF12" s="9">
        <v>-2.890003</v>
      </c>
      <c r="AG12" s="7">
        <v>0.116547</v>
      </c>
      <c r="AH12" s="7">
        <v>6.838001</v>
      </c>
      <c r="AI12" s="7">
        <v>8.666085</v>
      </c>
      <c r="AJ12" s="7">
        <v>8.335685</v>
      </c>
      <c r="AK12" s="7">
        <v>9.931896</v>
      </c>
      <c r="AL12" s="7">
        <v>10.538652</v>
      </c>
      <c r="AM12" s="7">
        <v>14.800812</v>
      </c>
      <c r="AN12" s="7">
        <v>15.720852</v>
      </c>
      <c r="AO12" s="7">
        <v>17.013575</v>
      </c>
      <c r="AP12" s="7">
        <v>17.342104</v>
      </c>
      <c r="AQ12" s="7">
        <v>14.096622</v>
      </c>
      <c r="AR12" s="7">
        <v>14.836592</v>
      </c>
      <c r="AS12" s="7">
        <v>15.079125</v>
      </c>
      <c r="AT12" s="7">
        <v>12.832326</v>
      </c>
      <c r="AU12" s="7">
        <v>14.954557</v>
      </c>
      <c r="AV12" s="7">
        <v>14.922185</v>
      </c>
      <c r="AW12" s="7">
        <v>26.617477</v>
      </c>
      <c r="AX12" s="7">
        <v>24.133862</v>
      </c>
      <c r="AY12" s="7">
        <v>23.141043</v>
      </c>
      <c r="AZ12" s="7">
        <v>20.813816</v>
      </c>
      <c r="BA12" s="7">
        <v>7.842188</v>
      </c>
      <c r="BB12" s="7">
        <v>10.023697</v>
      </c>
      <c r="BC12" s="7">
        <v>11.411597</v>
      </c>
      <c r="BD12" s="7">
        <v>13.03331</v>
      </c>
      <c r="BE12" s="7">
        <v>17.769921</v>
      </c>
      <c r="BF12" s="7">
        <v>19.985114</v>
      </c>
      <c r="BG12" s="7">
        <v>21.023477</v>
      </c>
      <c r="BH12" s="7">
        <v>22.9061</v>
      </c>
      <c r="BI12" s="7">
        <v>23.043764</v>
      </c>
      <c r="BJ12" s="7">
        <v>26.058932</v>
      </c>
      <c r="BK12" s="7">
        <v>23.462759</v>
      </c>
      <c r="BL12" s="7">
        <v>24.766914</v>
      </c>
      <c r="BM12" s="7">
        <v>23.396852</v>
      </c>
      <c r="BN12" s="7">
        <v>20.413146</v>
      </c>
      <c r="BO12" s="7">
        <v>26.206769</v>
      </c>
      <c r="BP12" s="7">
        <v>27.509147</v>
      </c>
      <c r="BQ12" s="7">
        <v>30.869162</v>
      </c>
      <c r="BR12" s="7">
        <v>33.003771</v>
      </c>
      <c r="BS12" s="7">
        <v>30.68487</v>
      </c>
      <c r="BT12" s="7">
        <v>32.286358</v>
      </c>
      <c r="BU12" s="7">
        <v>35.701508</v>
      </c>
      <c r="BV12" s="7">
        <v>30.871307</v>
      </c>
      <c r="BW12" s="7">
        <v>28.968046</v>
      </c>
      <c r="BX12" s="7">
        <v>23.027027</v>
      </c>
      <c r="BY12" s="7">
        <v>19.135338</v>
      </c>
      <c r="BZ12" s="7">
        <v>10.537712</v>
      </c>
      <c r="CA12" s="7">
        <v>6.048387</v>
      </c>
      <c r="CB12" s="7">
        <v>6.585276</v>
      </c>
      <c r="CC12" s="7">
        <v>0.638821</v>
      </c>
      <c r="CD12" s="9">
        <v>-3.348921</v>
      </c>
      <c r="CE12" s="9">
        <v>-7.332388</v>
      </c>
      <c r="CF12" s="9">
        <v>-13.381123</v>
      </c>
      <c r="CG12" s="9">
        <v>-12.47012</v>
      </c>
      <c r="CH12" s="9">
        <v>-4.943942</v>
      </c>
      <c r="CI12" s="9">
        <v>-12.194717</v>
      </c>
      <c r="CJ12" s="9">
        <v>-7.431237</v>
      </c>
      <c r="CK12" s="9">
        <v>-3.133333</v>
      </c>
      <c r="CL12" s="7">
        <v>1.488192</v>
      </c>
      <c r="CM12" s="7">
        <v>14.924433</v>
      </c>
      <c r="CN12" s="7">
        <v>20.397772</v>
      </c>
      <c r="CO12" s="7">
        <v>25.39185</v>
      </c>
      <c r="CP12" s="7">
        <v>22.62915</v>
      </c>
      <c r="CQ12" s="7">
        <v>16.564141</v>
      </c>
      <c r="CR12" s="7">
        <v>10.288809</v>
      </c>
      <c r="CS12" s="7">
        <v>3.093722</v>
      </c>
    </row>
    <row r="13" ht="15.0" customHeight="1" outlineLevel="1">
      <c r="A13" s="4" t="s">
        <v>108</v>
      </c>
      <c r="B13" s="5">
        <v>18.243268</v>
      </c>
      <c r="C13" s="5">
        <v>21.418095</v>
      </c>
      <c r="D13" s="5">
        <v>27.802876</v>
      </c>
      <c r="E13" s="5">
        <v>33.913036</v>
      </c>
      <c r="F13" s="5">
        <v>31.520529</v>
      </c>
      <c r="G13" s="5">
        <v>33.58023</v>
      </c>
      <c r="H13" s="5">
        <v>29.8632</v>
      </c>
      <c r="I13" s="5">
        <v>25.570872</v>
      </c>
      <c r="J13" s="5">
        <v>22.706025</v>
      </c>
      <c r="K13" s="5">
        <v>12.43407</v>
      </c>
      <c r="L13" s="5">
        <v>4.935717</v>
      </c>
      <c r="M13" s="8">
        <v>-0.375574</v>
      </c>
      <c r="N13" s="8">
        <v>-1.24761</v>
      </c>
      <c r="O13" s="5">
        <v>0.270348</v>
      </c>
      <c r="P13" s="5">
        <v>2.300437</v>
      </c>
      <c r="Q13" s="5">
        <v>4.736346</v>
      </c>
      <c r="R13" s="5">
        <v>6.384095</v>
      </c>
      <c r="S13" s="5">
        <v>9.642499</v>
      </c>
      <c r="T13" s="5">
        <v>11.576542</v>
      </c>
      <c r="U13" s="5">
        <v>11.332293</v>
      </c>
      <c r="V13" s="5">
        <v>11.14931</v>
      </c>
      <c r="W13" s="5">
        <v>7.971456</v>
      </c>
      <c r="X13" s="5">
        <v>6.00852</v>
      </c>
      <c r="Y13" s="5">
        <v>6.13562</v>
      </c>
      <c r="Z13" s="5">
        <v>5.701864</v>
      </c>
      <c r="AA13" s="5">
        <v>5.201077</v>
      </c>
      <c r="AB13" s="5">
        <v>5.247312</v>
      </c>
      <c r="AC13" s="5">
        <v>5.241529</v>
      </c>
      <c r="AD13" s="5">
        <v>7.500518</v>
      </c>
      <c r="AE13" s="5">
        <v>6.249194</v>
      </c>
      <c r="AF13" s="5">
        <v>6.083092</v>
      </c>
      <c r="AG13" s="5">
        <v>4.744082</v>
      </c>
      <c r="AH13" s="5">
        <v>9.641014</v>
      </c>
      <c r="AI13" s="5">
        <v>10.628675</v>
      </c>
      <c r="AJ13" s="5">
        <v>11.578585</v>
      </c>
      <c r="AK13" s="5">
        <v>12.584399</v>
      </c>
      <c r="AL13" s="5">
        <v>12.219576</v>
      </c>
      <c r="AM13" s="5">
        <v>15.120951</v>
      </c>
      <c r="AN13" s="5">
        <v>15.698961</v>
      </c>
      <c r="AO13" s="5">
        <v>16.682838</v>
      </c>
      <c r="AP13" s="5">
        <v>17.593518</v>
      </c>
      <c r="AQ13" s="5">
        <v>16.49857</v>
      </c>
      <c r="AR13" s="5">
        <v>16.735815</v>
      </c>
      <c r="AS13" s="5">
        <v>17.104165</v>
      </c>
      <c r="AT13" s="5">
        <v>14.958384</v>
      </c>
      <c r="AU13" s="5">
        <v>16.924153</v>
      </c>
      <c r="AV13" s="5">
        <v>16.905611</v>
      </c>
      <c r="AW13" s="5">
        <v>15.172898</v>
      </c>
      <c r="AX13" s="5">
        <v>14.395833</v>
      </c>
      <c r="AY13" s="5">
        <v>11.635557</v>
      </c>
      <c r="AZ13" s="5">
        <v>8.464839</v>
      </c>
      <c r="BA13" s="5">
        <v>7.561837</v>
      </c>
      <c r="BB13" s="5">
        <v>8.263391</v>
      </c>
      <c r="BC13" s="5">
        <v>10.341015</v>
      </c>
      <c r="BD13" s="5">
        <v>12.496641</v>
      </c>
      <c r="BE13" s="5">
        <v>16.353703</v>
      </c>
      <c r="BF13" s="5">
        <v>18.59495</v>
      </c>
      <c r="BG13" s="5">
        <v>24.544277</v>
      </c>
      <c r="BH13" s="5">
        <v>25.148847</v>
      </c>
      <c r="BI13" s="5">
        <v>26.45604</v>
      </c>
      <c r="BJ13" s="5">
        <v>21.980238</v>
      </c>
      <c r="BK13" s="5">
        <v>18.526847</v>
      </c>
      <c r="BL13" s="5">
        <v>17.899938</v>
      </c>
      <c r="BM13" s="5">
        <v>14.919472</v>
      </c>
      <c r="BN13" s="5">
        <v>13.589348</v>
      </c>
      <c r="BO13" s="5">
        <v>14.856422</v>
      </c>
      <c r="BP13" s="5">
        <v>16.333246</v>
      </c>
      <c r="BQ13" s="5">
        <v>19.877201</v>
      </c>
      <c r="BR13" s="5">
        <v>21.845701</v>
      </c>
      <c r="BS13" s="5">
        <v>24.2988</v>
      </c>
      <c r="BT13" s="5">
        <v>26.134507</v>
      </c>
      <c r="BU13" s="5">
        <v>27.372775</v>
      </c>
      <c r="BV13" s="5">
        <v>26.343028</v>
      </c>
      <c r="BW13" s="5">
        <v>24.346784</v>
      </c>
      <c r="BX13" s="5">
        <v>17.130243</v>
      </c>
      <c r="BY13" s="5">
        <v>14.83376</v>
      </c>
      <c r="BZ13" s="5">
        <v>8.970932</v>
      </c>
      <c r="CA13" s="5">
        <v>6.926846</v>
      </c>
      <c r="CB13" s="5">
        <v>8.414624</v>
      </c>
      <c r="CC13" s="5">
        <v>8.413146</v>
      </c>
      <c r="CD13" s="5">
        <v>6.14872</v>
      </c>
      <c r="CE13" s="5">
        <v>5.571949</v>
      </c>
      <c r="CF13" s="5">
        <v>1.807945</v>
      </c>
      <c r="CG13" s="8">
        <v>-1.060966</v>
      </c>
      <c r="CH13" s="5">
        <v>0.10005</v>
      </c>
      <c r="CI13" s="8">
        <v>-0.702483</v>
      </c>
      <c r="CJ13" s="5">
        <v>2.544333</v>
      </c>
      <c r="CK13" s="5">
        <v>4.349206</v>
      </c>
      <c r="CL13" s="5">
        <v>7.854471</v>
      </c>
      <c r="CM13" s="5">
        <v>14.64114</v>
      </c>
      <c r="CN13" s="5">
        <v>19.586623</v>
      </c>
      <c r="CO13" s="5">
        <v>25.505925</v>
      </c>
      <c r="CP13" s="5">
        <v>24.03183</v>
      </c>
      <c r="CQ13" s="5">
        <v>18.881988</v>
      </c>
      <c r="CR13" s="5">
        <v>13.416862</v>
      </c>
      <c r="CS13" s="5">
        <v>6.538462</v>
      </c>
    </row>
    <row r="14" ht="15.0" customHeight="1" outlineLevel="1">
      <c r="A14" s="6" t="s">
        <v>109</v>
      </c>
      <c r="B14" s="7">
        <v>11.241309</v>
      </c>
      <c r="C14" s="7">
        <v>14.830721</v>
      </c>
      <c r="D14" s="7">
        <v>19.470117</v>
      </c>
      <c r="E14" s="7">
        <v>24.258878</v>
      </c>
      <c r="F14" s="7">
        <v>26.217693</v>
      </c>
      <c r="G14" s="7">
        <v>26.711174</v>
      </c>
      <c r="H14" s="7">
        <v>25.433536</v>
      </c>
      <c r="I14" s="7">
        <v>23.338103</v>
      </c>
      <c r="J14" s="7">
        <v>17.000453</v>
      </c>
      <c r="K14" s="9">
        <v>-2.766616</v>
      </c>
      <c r="L14" s="9">
        <v>-10.966598</v>
      </c>
      <c r="M14" s="9">
        <v>-16.665664</v>
      </c>
      <c r="N14" s="9">
        <v>-16.922114</v>
      </c>
      <c r="O14" s="9">
        <v>-3.643696</v>
      </c>
      <c r="P14" s="9">
        <v>-2.183119</v>
      </c>
      <c r="Q14" s="9">
        <v>-0.188393</v>
      </c>
      <c r="R14" s="7">
        <v>1.905493</v>
      </c>
      <c r="S14" s="7">
        <v>4.318698</v>
      </c>
      <c r="T14" s="7">
        <v>5.620296</v>
      </c>
      <c r="U14" s="7">
        <v>5.331014</v>
      </c>
      <c r="V14" s="7">
        <v>12.501125</v>
      </c>
      <c r="W14" s="7">
        <v>10.312614</v>
      </c>
      <c r="X14" s="7">
        <v>9.206459</v>
      </c>
      <c r="Y14" s="7">
        <v>9.02662</v>
      </c>
      <c r="Z14" s="7">
        <v>1.306959</v>
      </c>
      <c r="AA14" s="7">
        <v>0.725009</v>
      </c>
      <c r="AB14" s="7">
        <v>0.803179</v>
      </c>
      <c r="AC14" s="9">
        <v>-0.065524</v>
      </c>
      <c r="AD14" s="9">
        <v>-2.151656</v>
      </c>
      <c r="AE14" s="9">
        <v>-2.452439</v>
      </c>
      <c r="AF14" s="9">
        <v>-1.27674</v>
      </c>
      <c r="AG14" s="7">
        <v>0.051507</v>
      </c>
      <c r="AH14" s="7">
        <v>4.401675</v>
      </c>
      <c r="AI14" s="7">
        <v>5.578066</v>
      </c>
      <c r="AJ14" s="7">
        <v>5.121091</v>
      </c>
      <c r="AK14" s="7">
        <v>6.084311</v>
      </c>
      <c r="AL14" s="7">
        <v>6.527627</v>
      </c>
      <c r="AM14" s="7">
        <v>9.081907</v>
      </c>
      <c r="AN14" s="7">
        <v>9.57988</v>
      </c>
      <c r="AO14" s="7">
        <v>10.299885</v>
      </c>
      <c r="AP14" s="7">
        <v>10.567624</v>
      </c>
      <c r="AQ14" s="7">
        <v>8.9783</v>
      </c>
      <c r="AR14" s="7">
        <v>9.339337</v>
      </c>
      <c r="AS14" s="7">
        <v>9.354385</v>
      </c>
      <c r="AT14" s="7">
        <v>8.130872</v>
      </c>
      <c r="AU14" s="7">
        <v>10.033952</v>
      </c>
      <c r="AV14" s="7">
        <v>9.878455</v>
      </c>
      <c r="AW14" s="7">
        <v>17.524017</v>
      </c>
      <c r="AX14" s="7">
        <v>16.354716</v>
      </c>
      <c r="AY14" s="7">
        <v>15.479487</v>
      </c>
      <c r="AZ14" s="7">
        <v>13.859972</v>
      </c>
      <c r="BA14" s="7">
        <v>5.248664</v>
      </c>
      <c r="BB14" s="7">
        <v>6.86549</v>
      </c>
      <c r="BC14" s="7">
        <v>8.156044</v>
      </c>
      <c r="BD14" s="7">
        <v>9.235868</v>
      </c>
      <c r="BE14" s="7">
        <v>12.460401</v>
      </c>
      <c r="BF14" s="7">
        <v>14.299028</v>
      </c>
      <c r="BG14" s="7">
        <v>15.878076</v>
      </c>
      <c r="BH14" s="7">
        <v>17.006768</v>
      </c>
      <c r="BI14" s="7">
        <v>16.863605</v>
      </c>
      <c r="BJ14" s="7">
        <v>17.752222</v>
      </c>
      <c r="BK14" s="7">
        <v>17.112948</v>
      </c>
      <c r="BL14" s="7">
        <v>17.733653</v>
      </c>
      <c r="BM14" s="7">
        <v>16.530087</v>
      </c>
      <c r="BN14" s="7">
        <v>12.958989</v>
      </c>
      <c r="BO14" s="7">
        <v>17.999365</v>
      </c>
      <c r="BP14" s="7">
        <v>18.428723</v>
      </c>
      <c r="BQ14" s="7">
        <v>20.239302</v>
      </c>
      <c r="BR14" s="7">
        <v>21.725711</v>
      </c>
      <c r="BS14" s="7">
        <v>19.518793</v>
      </c>
      <c r="BT14" s="7">
        <v>20.110742</v>
      </c>
      <c r="BU14" s="7">
        <v>21.47909</v>
      </c>
      <c r="BV14" s="7">
        <v>18.69173</v>
      </c>
      <c r="BW14" s="7">
        <v>17.250253</v>
      </c>
      <c r="BX14" s="7">
        <v>13.13396</v>
      </c>
      <c r="BY14" s="7">
        <v>9.305302</v>
      </c>
      <c r="BZ14" s="7">
        <v>5.221278</v>
      </c>
      <c r="CA14" s="7">
        <v>2.986425</v>
      </c>
      <c r="CB14" s="7">
        <v>3.095383</v>
      </c>
      <c r="CC14" s="7">
        <v>0.250965</v>
      </c>
      <c r="CD14" s="9">
        <v>-1.718399</v>
      </c>
      <c r="CE14" s="9">
        <v>-3.222074</v>
      </c>
      <c r="CF14" s="9">
        <v>-5.892153</v>
      </c>
      <c r="CG14" s="9">
        <v>-5.401208</v>
      </c>
      <c r="CH14" s="9">
        <v>-3.054837</v>
      </c>
      <c r="CI14" s="9">
        <v>-6.915395</v>
      </c>
      <c r="CJ14" s="9">
        <v>-3.921569</v>
      </c>
      <c r="CK14" s="9">
        <v>-1.624892</v>
      </c>
      <c r="CL14" s="7">
        <v>0.942913</v>
      </c>
      <c r="CM14" s="7">
        <v>9.528596</v>
      </c>
      <c r="CN14" s="7">
        <v>11.816757</v>
      </c>
      <c r="CO14" s="7">
        <v>14.794521</v>
      </c>
      <c r="CP14" s="7">
        <v>13.463242</v>
      </c>
      <c r="CQ14" s="7">
        <v>9.813333</v>
      </c>
      <c r="CR14" s="7">
        <v>6.089201</v>
      </c>
      <c r="CS14" s="7">
        <v>2.182285</v>
      </c>
    </row>
    <row r="15" ht="15.0" customHeight="1" outlineLevel="1">
      <c r="A15" s="4" t="s">
        <v>110</v>
      </c>
      <c r="B15" s="5">
        <v>18.054224</v>
      </c>
      <c r="C15" s="5">
        <v>23.760088</v>
      </c>
      <c r="D15" s="5">
        <v>28.680115</v>
      </c>
      <c r="E15" s="5">
        <v>35.136889</v>
      </c>
      <c r="F15" s="5">
        <v>36.473776</v>
      </c>
      <c r="G15" s="5">
        <v>35.192201</v>
      </c>
      <c r="H15" s="5">
        <v>32.421119</v>
      </c>
      <c r="I15" s="5">
        <v>31.334647</v>
      </c>
      <c r="J15" s="5">
        <v>24.242209</v>
      </c>
      <c r="K15" s="5">
        <v>17.382269</v>
      </c>
      <c r="L15" s="5">
        <v>12.173042</v>
      </c>
      <c r="M15" s="5">
        <v>7.189312</v>
      </c>
      <c r="N15" s="5">
        <v>8.443536</v>
      </c>
      <c r="O15" s="5">
        <v>6.824701</v>
      </c>
      <c r="P15" s="5">
        <v>7.634352</v>
      </c>
      <c r="Q15" s="5">
        <v>10.291592</v>
      </c>
      <c r="R15" s="5">
        <v>11.799028</v>
      </c>
      <c r="S15" s="5">
        <v>14.064149</v>
      </c>
      <c r="T15" s="5">
        <v>15.008945</v>
      </c>
      <c r="U15" s="5">
        <v>14.759056</v>
      </c>
      <c r="V15" s="5">
        <v>12.7646</v>
      </c>
      <c r="W15" s="5">
        <v>11.377891</v>
      </c>
      <c r="X15" s="5">
        <v>10.409745</v>
      </c>
      <c r="Y15" s="5">
        <v>10.657818</v>
      </c>
      <c r="Z15" s="5">
        <v>10.967015</v>
      </c>
      <c r="AA15" s="5">
        <v>10.992835</v>
      </c>
      <c r="AB15" s="5">
        <v>11.117418</v>
      </c>
      <c r="AC15" s="5">
        <v>10.134323</v>
      </c>
      <c r="AD15" s="5">
        <v>14.077748</v>
      </c>
      <c r="AE15" s="5">
        <v>9.934637</v>
      </c>
      <c r="AF15" s="5">
        <v>7.504104</v>
      </c>
      <c r="AG15" s="5">
        <v>5.591038</v>
      </c>
      <c r="AH15" s="5">
        <v>9.213223</v>
      </c>
      <c r="AI15" s="5">
        <v>9.014818</v>
      </c>
      <c r="AJ15" s="5">
        <v>8.219178</v>
      </c>
      <c r="AK15" s="5">
        <v>9.224975</v>
      </c>
      <c r="AL15" s="5">
        <v>9.844487</v>
      </c>
      <c r="AM15" s="5">
        <v>14.87622</v>
      </c>
      <c r="AN15" s="5">
        <v>17.879394</v>
      </c>
      <c r="AO15" s="5">
        <v>18.367935</v>
      </c>
      <c r="AP15" s="5">
        <v>20.384022</v>
      </c>
      <c r="AQ15" s="5">
        <v>18.498341</v>
      </c>
      <c r="AR15" s="5">
        <v>16.957621</v>
      </c>
      <c r="AS15" s="5">
        <v>17.539472</v>
      </c>
      <c r="AT15" s="5">
        <v>16.054976</v>
      </c>
      <c r="AU15" s="5">
        <v>17.714342</v>
      </c>
      <c r="AV15" s="5">
        <v>16.78058</v>
      </c>
      <c r="AW15" s="5">
        <v>15.791191</v>
      </c>
      <c r="AX15" s="5">
        <v>13.578048</v>
      </c>
      <c r="AY15" s="5">
        <v>10.287656</v>
      </c>
      <c r="AZ15" s="5">
        <v>7.734225</v>
      </c>
      <c r="BA15" s="5">
        <v>9.355257</v>
      </c>
      <c r="BB15" s="5">
        <v>11.450598</v>
      </c>
      <c r="BC15" s="5">
        <v>14.427883</v>
      </c>
      <c r="BD15" s="5">
        <v>19.143599</v>
      </c>
      <c r="BE15" s="5">
        <v>18.382994</v>
      </c>
      <c r="BF15" s="5">
        <v>19.500288</v>
      </c>
      <c r="BG15" s="5">
        <v>17.940034</v>
      </c>
      <c r="BH15" s="5">
        <v>9.231082</v>
      </c>
      <c r="BI15" s="5">
        <v>12.361653</v>
      </c>
      <c r="BJ15" s="5">
        <v>9.555672</v>
      </c>
      <c r="BK15" s="5">
        <v>17.983471</v>
      </c>
      <c r="BL15" s="5">
        <v>21.579368</v>
      </c>
      <c r="BM15" s="5">
        <v>23.940529</v>
      </c>
      <c r="BN15" s="5">
        <v>23.712446</v>
      </c>
      <c r="BO15" s="5">
        <v>19.447444</v>
      </c>
      <c r="BP15" s="5">
        <v>14.295178</v>
      </c>
      <c r="BQ15" s="5">
        <v>8.747381</v>
      </c>
      <c r="BR15" s="5">
        <v>11.285561</v>
      </c>
      <c r="BS15" s="5">
        <v>17.425968</v>
      </c>
      <c r="BT15" s="5">
        <v>33.783684</v>
      </c>
      <c r="BU15" s="5">
        <v>42.881304</v>
      </c>
      <c r="BV15" s="5">
        <v>37.595695</v>
      </c>
      <c r="BW15" s="5">
        <v>23.005537</v>
      </c>
      <c r="BX15" s="5">
        <v>4.994605</v>
      </c>
      <c r="BY15" s="8">
        <v>-25.045704</v>
      </c>
      <c r="BZ15" s="8">
        <v>-27.322307</v>
      </c>
      <c r="CA15" s="8">
        <v>-13.140271</v>
      </c>
      <c r="CB15" s="5">
        <v>4.469177</v>
      </c>
      <c r="CC15" s="5">
        <v>22.972973</v>
      </c>
      <c r="CD15" s="5">
        <v>18.019971</v>
      </c>
      <c r="CE15" s="5">
        <v>6.479751</v>
      </c>
      <c r="CF15" s="8">
        <v>-1.788689</v>
      </c>
      <c r="CG15" s="5">
        <v>5.349439</v>
      </c>
      <c r="CH15" s="5">
        <v>8.363242</v>
      </c>
      <c r="CI15" s="5">
        <v>12.869795</v>
      </c>
      <c r="CJ15" s="5">
        <v>14.88838</v>
      </c>
      <c r="CK15" s="5">
        <v>13.137424</v>
      </c>
      <c r="CL15" s="5">
        <v>16.623962</v>
      </c>
      <c r="CM15" s="5">
        <v>25.409589</v>
      </c>
      <c r="CN15" s="5">
        <v>32.426952</v>
      </c>
      <c r="CO15" s="5">
        <v>33.059361</v>
      </c>
      <c r="CP15" s="5">
        <v>22.976085</v>
      </c>
      <c r="CQ15" s="5">
        <v>11.68</v>
      </c>
      <c r="CR15" s="5">
        <v>3.91703</v>
      </c>
      <c r="CS15" s="5">
        <v>2.952503</v>
      </c>
    </row>
    <row r="16" ht="15.0" customHeight="1">
      <c r="A16" s="3" t="s">
        <v>111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</row>
    <row r="17" ht="15.0" customHeight="1" outlineLevel="1">
      <c r="A17" s="4" t="s">
        <v>112</v>
      </c>
      <c r="B17" s="5">
        <v>0.882155</v>
      </c>
      <c r="C17" s="5">
        <v>0.854131</v>
      </c>
      <c r="D17" s="5">
        <v>0.851594</v>
      </c>
      <c r="E17" s="5">
        <v>0.777483</v>
      </c>
      <c r="F17" s="5">
        <v>0.629485</v>
      </c>
      <c r="G17" s="5">
        <v>0.718073</v>
      </c>
      <c r="H17" s="5">
        <v>0.877122</v>
      </c>
      <c r="I17" s="5">
        <v>1.048975</v>
      </c>
      <c r="J17" s="5">
        <v>0.972201</v>
      </c>
      <c r="K17" s="5">
        <v>1.047787</v>
      </c>
      <c r="L17" s="5">
        <v>0.976627</v>
      </c>
      <c r="M17" s="5">
        <v>0.673502</v>
      </c>
      <c r="N17" s="5">
        <v>0.356001</v>
      </c>
      <c r="O17" s="5">
        <v>0.322251</v>
      </c>
      <c r="P17" s="5">
        <v>0.30786</v>
      </c>
      <c r="Q17" s="5">
        <v>0.446637</v>
      </c>
      <c r="R17" s="5">
        <v>0.479343</v>
      </c>
      <c r="S17" s="5">
        <v>0.542012</v>
      </c>
      <c r="T17" s="5">
        <v>0.566128</v>
      </c>
      <c r="U17" s="5">
        <v>0.484359</v>
      </c>
      <c r="V17" s="5">
        <v>0.624679</v>
      </c>
      <c r="W17" s="5">
        <v>0.733036</v>
      </c>
      <c r="X17" s="5">
        <v>0.801982</v>
      </c>
      <c r="Y17" s="5">
        <v>0.956631</v>
      </c>
      <c r="Z17" s="5">
        <v>0.956403</v>
      </c>
      <c r="AA17" s="5">
        <v>0.84786</v>
      </c>
      <c r="AB17" s="5">
        <v>0.95656</v>
      </c>
      <c r="AC17" s="5">
        <v>0.76914</v>
      </c>
      <c r="AD17" s="5">
        <v>0.628938</v>
      </c>
      <c r="AE17" s="5">
        <v>0.909237</v>
      </c>
      <c r="AF17" s="5">
        <v>0.778317</v>
      </c>
      <c r="AG17" s="5">
        <v>0.977164</v>
      </c>
      <c r="AH17" s="5">
        <v>0.630737</v>
      </c>
      <c r="AI17" s="5">
        <v>0.987966</v>
      </c>
      <c r="AJ17" s="5">
        <v>1.152782</v>
      </c>
      <c r="AK17" s="5">
        <v>0.800587</v>
      </c>
      <c r="AL17" s="5">
        <v>0.871446</v>
      </c>
      <c r="AM17" s="5">
        <v>0.904646</v>
      </c>
      <c r="AN17" s="5">
        <v>0.902617</v>
      </c>
      <c r="AO17" s="5">
        <v>0.923429</v>
      </c>
      <c r="AP17" s="5">
        <v>0.733736</v>
      </c>
      <c r="AQ17" s="5">
        <v>0.792454</v>
      </c>
      <c r="AR17" s="5">
        <v>0.887482</v>
      </c>
      <c r="AS17" s="5">
        <v>0.800471</v>
      </c>
      <c r="AT17" s="5">
        <v>0.861584</v>
      </c>
      <c r="AU17" s="5">
        <v>0.837926</v>
      </c>
      <c r="AV17" s="5">
        <v>0.865805</v>
      </c>
      <c r="AW17" s="5">
        <v>0.809607</v>
      </c>
      <c r="AX17" s="5">
        <v>0.765617</v>
      </c>
      <c r="AY17" s="5">
        <v>1.03052</v>
      </c>
      <c r="AZ17" s="5">
        <v>1.110168</v>
      </c>
      <c r="BA17" s="5">
        <v>1.040298</v>
      </c>
      <c r="BB17" s="5">
        <v>1.042176</v>
      </c>
      <c r="BC17" s="5">
        <v>0.952482</v>
      </c>
      <c r="BD17" s="5">
        <v>1.043491</v>
      </c>
      <c r="BE17" s="5">
        <v>0.902597</v>
      </c>
      <c r="BF17" s="5">
        <v>0.848888</v>
      </c>
      <c r="BG17" s="5">
        <v>0.539669</v>
      </c>
      <c r="BH17" s="5">
        <v>0.62704</v>
      </c>
      <c r="BI17" s="5">
        <v>0.793081</v>
      </c>
      <c r="BJ17" s="5">
        <v>0.857576</v>
      </c>
      <c r="BK17" s="5">
        <v>1.247376</v>
      </c>
      <c r="BL17" s="5">
        <v>0.743491</v>
      </c>
      <c r="BM17" s="5">
        <v>0.612689</v>
      </c>
      <c r="BN17" s="5">
        <v>0.617551</v>
      </c>
      <c r="BO17" s="5">
        <v>0.486163</v>
      </c>
      <c r="BP17" s="5">
        <v>0.391609</v>
      </c>
      <c r="BQ17" s="5">
        <v>0.384198</v>
      </c>
      <c r="BR17" s="5">
        <v>0.371806</v>
      </c>
      <c r="BS17" s="5">
        <v>0.472562</v>
      </c>
      <c r="BT17" s="5">
        <v>0.616372</v>
      </c>
      <c r="BU17" s="5">
        <v>0.600158</v>
      </c>
      <c r="BV17" s="5">
        <v>0.607605</v>
      </c>
      <c r="BW17" s="5">
        <v>0.602376</v>
      </c>
      <c r="BX17" s="5">
        <v>0.767409</v>
      </c>
      <c r="BY17" s="5">
        <v>0.751994</v>
      </c>
      <c r="BZ17" s="5">
        <v>0.737778</v>
      </c>
      <c r="CA17" s="5">
        <v>0.6843</v>
      </c>
      <c r="CB17" s="5">
        <v>0.682382</v>
      </c>
      <c r="CC17" s="5">
        <v>0.746336</v>
      </c>
      <c r="CD17" s="5">
        <v>0.598308</v>
      </c>
      <c r="CE17" s="5">
        <v>0.675716</v>
      </c>
      <c r="CF17" s="5">
        <v>0.752419</v>
      </c>
      <c r="CG17" s="5">
        <v>0.683201</v>
      </c>
      <c r="CH17" s="5">
        <v>0.663152</v>
      </c>
      <c r="CI17" s="5">
        <v>0.850876</v>
      </c>
      <c r="CJ17" s="5">
        <v>0.676501</v>
      </c>
      <c r="CK17" s="5">
        <v>0.635283</v>
      </c>
      <c r="CL17" s="5">
        <v>0.472858</v>
      </c>
      <c r="CM17" s="5">
        <v>0.524755</v>
      </c>
      <c r="CN17" s="5">
        <v>0.613653</v>
      </c>
      <c r="CO17" s="5">
        <v>0.663661</v>
      </c>
      <c r="CP17" s="5">
        <v>0.496185</v>
      </c>
      <c r="CQ17" s="5">
        <v>0.519396</v>
      </c>
      <c r="CR17" s="5">
        <v>0.584511</v>
      </c>
      <c r="CS17" s="5">
        <v>0.684021</v>
      </c>
    </row>
    <row r="18" ht="15.0" customHeight="1" outlineLevel="1">
      <c r="A18" s="6" t="s">
        <v>113</v>
      </c>
      <c r="B18" s="7">
        <v>11.016333</v>
      </c>
      <c r="C18" s="7">
        <v>8.707808</v>
      </c>
      <c r="D18" s="7">
        <v>7.363184</v>
      </c>
      <c r="E18" s="7">
        <v>5.980299</v>
      </c>
      <c r="F18" s="7">
        <v>4.605058</v>
      </c>
      <c r="G18" s="7">
        <v>4.865996</v>
      </c>
      <c r="H18" s="7">
        <v>5.860592</v>
      </c>
      <c r="I18" s="7">
        <v>7.22831</v>
      </c>
      <c r="J18" s="7">
        <v>8.23112</v>
      </c>
      <c r="K18" s="6">
        <f t="shared" ref="K18:Q18" si="1">K19*K34/K31</f>
        <v>-38.93611142</v>
      </c>
      <c r="L18" s="6">
        <f t="shared" si="1"/>
        <v>-9.214006597</v>
      </c>
      <c r="M18" s="6">
        <f t="shared" si="1"/>
        <v>-3.998176795</v>
      </c>
      <c r="N18" s="6">
        <f t="shared" si="1"/>
        <v>-1.927808518</v>
      </c>
      <c r="O18" s="6">
        <f t="shared" si="1"/>
        <v>-7.742069272</v>
      </c>
      <c r="P18" s="6">
        <f t="shared" si="1"/>
        <v>-13.81065831</v>
      </c>
      <c r="Q18" s="6">
        <f t="shared" si="1"/>
        <v>-198.50408</v>
      </c>
      <c r="R18" s="7">
        <v>26.014452</v>
      </c>
      <c r="S18" s="7">
        <v>13.624775</v>
      </c>
      <c r="T18" s="7">
        <v>11.12714</v>
      </c>
      <c r="U18" s="7">
        <v>10.32023</v>
      </c>
      <c r="V18" s="7">
        <v>5.664872</v>
      </c>
      <c r="W18" s="7">
        <v>7.797567</v>
      </c>
      <c r="X18" s="7">
        <v>9.228106</v>
      </c>
      <c r="Y18" s="7">
        <v>10.936924</v>
      </c>
      <c r="Z18" s="7">
        <v>76.111111</v>
      </c>
      <c r="AA18" s="7">
        <v>121.12</v>
      </c>
      <c r="AB18" s="7">
        <v>117.392857</v>
      </c>
      <c r="AC18" s="6">
        <f t="shared" ref="AC18:AE18" si="2">AC19*AC34/AC31</f>
        <v>-853.6666304</v>
      </c>
      <c r="AD18" s="6">
        <f t="shared" si="2"/>
        <v>-41.04000768</v>
      </c>
      <c r="AE18" s="6">
        <f t="shared" si="2"/>
        <v>-46.8679147</v>
      </c>
      <c r="AF18" s="7">
        <v>868.5</v>
      </c>
      <c r="AG18" s="7">
        <v>41.095238</v>
      </c>
      <c r="AH18" s="7">
        <v>17.694737</v>
      </c>
      <c r="AI18" s="7">
        <v>22.458333</v>
      </c>
      <c r="AJ18" s="7">
        <v>28.353982</v>
      </c>
      <c r="AK18" s="7">
        <v>17.120301</v>
      </c>
      <c r="AL18" s="7">
        <v>17.060811</v>
      </c>
      <c r="AM18" s="7">
        <v>13.393035</v>
      </c>
      <c r="AN18" s="7">
        <v>13.274038</v>
      </c>
      <c r="AO18" s="7">
        <v>13.054299</v>
      </c>
      <c r="AP18" s="7">
        <v>9.892796</v>
      </c>
      <c r="AQ18" s="7">
        <v>13.12843</v>
      </c>
      <c r="AR18" s="7">
        <v>13.472222</v>
      </c>
      <c r="AS18" s="7">
        <v>11.657667</v>
      </c>
      <c r="AT18" s="7">
        <v>13.169697</v>
      </c>
      <c r="AU18" s="7">
        <v>11.111702</v>
      </c>
      <c r="AV18" s="7">
        <v>12.016575</v>
      </c>
      <c r="AW18" s="7">
        <v>6.571906</v>
      </c>
      <c r="AX18" s="7">
        <v>6.478417</v>
      </c>
      <c r="AY18" s="7">
        <v>8.715385</v>
      </c>
      <c r="AZ18" s="7">
        <v>10.008734</v>
      </c>
      <c r="BA18" s="7">
        <v>25.333333</v>
      </c>
      <c r="BB18" s="7">
        <v>18.841121</v>
      </c>
      <c r="BC18" s="7">
        <v>15.461538</v>
      </c>
      <c r="BD18" s="7">
        <v>14.863636</v>
      </c>
      <c r="BE18" s="7">
        <v>10.068966</v>
      </c>
      <c r="BF18" s="7">
        <v>8.425121</v>
      </c>
      <c r="BG18" s="7">
        <v>5.771845</v>
      </c>
      <c r="BH18" s="7">
        <v>6.576037</v>
      </c>
      <c r="BI18" s="7">
        <v>8.7343</v>
      </c>
      <c r="BJ18" s="7">
        <v>10.430108</v>
      </c>
      <c r="BK18" s="7">
        <v>14.464088</v>
      </c>
      <c r="BL18" s="7">
        <v>10.857143</v>
      </c>
      <c r="BM18" s="7">
        <v>11.858896</v>
      </c>
      <c r="BN18" s="7">
        <v>13.9875</v>
      </c>
      <c r="BO18" s="7">
        <v>10.880829</v>
      </c>
      <c r="BP18" s="7">
        <v>8.915789</v>
      </c>
      <c r="BQ18" s="7">
        <v>8.019417</v>
      </c>
      <c r="BR18" s="7">
        <v>6.887892</v>
      </c>
      <c r="BS18" s="7">
        <v>9.436842</v>
      </c>
      <c r="BT18" s="7">
        <v>11.3</v>
      </c>
      <c r="BU18" s="7">
        <v>10.092308</v>
      </c>
      <c r="BV18" s="7">
        <v>10.976879</v>
      </c>
      <c r="BW18" s="7">
        <v>11.692308</v>
      </c>
      <c r="BX18" s="7">
        <v>17.698413</v>
      </c>
      <c r="BY18" s="7">
        <v>28.230769</v>
      </c>
      <c r="BZ18" s="7">
        <v>42.553191</v>
      </c>
      <c r="CA18" s="7">
        <v>58.733333</v>
      </c>
      <c r="CB18" s="7">
        <v>59.5</v>
      </c>
      <c r="CC18" s="7">
        <v>668.666667</v>
      </c>
      <c r="CD18" s="6"/>
      <c r="CE18" s="6"/>
      <c r="CF18" s="6"/>
      <c r="CG18" s="6"/>
      <c r="CH18" s="6"/>
      <c r="CI18" s="6"/>
      <c r="CJ18" s="6"/>
      <c r="CK18" s="6"/>
      <c r="CL18" s="7">
        <v>147.0</v>
      </c>
      <c r="CM18" s="7">
        <v>15.878505</v>
      </c>
      <c r="CN18" s="7">
        <v>14.159722</v>
      </c>
      <c r="CO18" s="7">
        <v>12.223757</v>
      </c>
      <c r="CP18" s="7">
        <v>9.693114</v>
      </c>
      <c r="CQ18" s="7">
        <v>13.636364</v>
      </c>
      <c r="CR18" s="7">
        <v>23.986486</v>
      </c>
      <c r="CS18" s="7">
        <v>44.027778</v>
      </c>
    </row>
    <row r="19" ht="15.0" customHeight="1" outlineLevel="1">
      <c r="A19" s="4" t="s">
        <v>114</v>
      </c>
      <c r="B19" s="5">
        <v>2.630526</v>
      </c>
      <c r="C19" s="5">
        <v>2.65825</v>
      </c>
      <c r="D19" s="5">
        <v>2.87875</v>
      </c>
      <c r="E19" s="5">
        <v>2.753563</v>
      </c>
      <c r="F19" s="5">
        <v>2.30402</v>
      </c>
      <c r="G19" s="5">
        <v>2.490719</v>
      </c>
      <c r="H19" s="5">
        <v>2.848668</v>
      </c>
      <c r="I19" s="5">
        <v>3.400625</v>
      </c>
      <c r="J19" s="5">
        <v>3.220843</v>
      </c>
      <c r="K19" s="5">
        <v>3.5787</v>
      </c>
      <c r="L19" s="5">
        <v>3.562903</v>
      </c>
      <c r="M19" s="5">
        <v>2.674717</v>
      </c>
      <c r="N19" s="5">
        <v>1.330612</v>
      </c>
      <c r="O19" s="5">
        <v>0.828851</v>
      </c>
      <c r="P19" s="5">
        <v>0.804737</v>
      </c>
      <c r="Q19" s="5">
        <v>1.125264</v>
      </c>
      <c r="R19" s="5">
        <v>1.12172</v>
      </c>
      <c r="S19" s="5">
        <v>1.299196</v>
      </c>
      <c r="T19" s="5">
        <v>1.344723</v>
      </c>
      <c r="U19" s="5">
        <v>1.17371</v>
      </c>
      <c r="V19" s="5">
        <v>1.465471</v>
      </c>
      <c r="W19" s="5">
        <v>1.735818</v>
      </c>
      <c r="X19" s="5">
        <v>1.838952</v>
      </c>
      <c r="Y19" s="5">
        <v>2.159066</v>
      </c>
      <c r="Z19" s="5">
        <v>2.480231</v>
      </c>
      <c r="AA19" s="5">
        <v>2.229507</v>
      </c>
      <c r="AB19" s="5">
        <v>2.400568</v>
      </c>
      <c r="AC19" s="5">
        <v>1.86357</v>
      </c>
      <c r="AD19" s="5">
        <v>1.455338</v>
      </c>
      <c r="AE19" s="5">
        <v>1.760432</v>
      </c>
      <c r="AF19" s="5">
        <v>1.209341</v>
      </c>
      <c r="AG19" s="5">
        <v>1.178116</v>
      </c>
      <c r="AH19" s="5">
        <v>1.246971</v>
      </c>
      <c r="AI19" s="5">
        <v>1.985018</v>
      </c>
      <c r="AJ19" s="5">
        <v>2.438716</v>
      </c>
      <c r="AK19" s="5">
        <v>1.739266</v>
      </c>
      <c r="AL19" s="5">
        <v>1.761104</v>
      </c>
      <c r="AM19" s="5">
        <v>1.882819</v>
      </c>
      <c r="AN19" s="5">
        <v>1.969294</v>
      </c>
      <c r="AO19" s="5">
        <v>2.080365</v>
      </c>
      <c r="AP19" s="5">
        <v>1.673536</v>
      </c>
      <c r="AQ19" s="5">
        <v>1.831196</v>
      </c>
      <c r="AR19" s="5">
        <v>1.976543</v>
      </c>
      <c r="AS19" s="5">
        <v>1.734293</v>
      </c>
      <c r="AT19" s="5">
        <v>1.61875</v>
      </c>
      <c r="AU19" s="5">
        <v>1.595113</v>
      </c>
      <c r="AV19" s="5">
        <v>1.714233</v>
      </c>
      <c r="AW19" s="5">
        <v>1.596637</v>
      </c>
      <c r="AX19" s="5">
        <v>1.434077</v>
      </c>
      <c r="AY19" s="5">
        <v>1.839322</v>
      </c>
      <c r="AZ19" s="5">
        <v>1.92307</v>
      </c>
      <c r="BA19" s="5">
        <v>1.966721</v>
      </c>
      <c r="BB19" s="5">
        <v>1.87163</v>
      </c>
      <c r="BC19" s="5">
        <v>1.739381</v>
      </c>
      <c r="BD19" s="5">
        <v>1.883234</v>
      </c>
      <c r="BE19" s="5">
        <v>1.677258</v>
      </c>
      <c r="BF19" s="5">
        <v>1.648978</v>
      </c>
      <c r="BG19" s="5">
        <v>1.173692</v>
      </c>
      <c r="BH19" s="5">
        <v>1.462885</v>
      </c>
      <c r="BI19" s="5">
        <v>1.9825</v>
      </c>
      <c r="BJ19" s="5">
        <v>1.908726</v>
      </c>
      <c r="BK19" s="5">
        <v>2.725729</v>
      </c>
      <c r="BL19" s="5">
        <v>2.111993</v>
      </c>
      <c r="BM19" s="5">
        <v>2.169901</v>
      </c>
      <c r="BN19" s="5">
        <v>3.183658</v>
      </c>
      <c r="BO19" s="5">
        <v>2.590172</v>
      </c>
      <c r="BP19" s="5">
        <v>2.245463</v>
      </c>
      <c r="BQ19" s="5">
        <v>2.229504</v>
      </c>
      <c r="BR19" s="5">
        <v>2.061269</v>
      </c>
      <c r="BS19" s="5">
        <v>2.698058</v>
      </c>
      <c r="BT19" s="5">
        <v>3.404645</v>
      </c>
      <c r="BU19" s="5">
        <v>3.315772</v>
      </c>
      <c r="BV19" s="5">
        <v>3.110769</v>
      </c>
      <c r="BW19" s="5">
        <v>3.162543</v>
      </c>
      <c r="BX19" s="5">
        <v>4.082208</v>
      </c>
      <c r="BY19" s="5">
        <v>4.364839</v>
      </c>
      <c r="BZ19" s="5">
        <v>3.882583</v>
      </c>
      <c r="CA19" s="5">
        <v>3.490941</v>
      </c>
      <c r="CB19" s="5">
        <v>3.518219</v>
      </c>
      <c r="CC19" s="5">
        <v>6.726375</v>
      </c>
      <c r="CD19" s="5">
        <v>4.800893</v>
      </c>
      <c r="CE19" s="5">
        <v>5.14411</v>
      </c>
      <c r="CF19" s="5">
        <v>5.57598</v>
      </c>
      <c r="CG19" s="5">
        <v>3.878928</v>
      </c>
      <c r="CH19" s="5">
        <v>1.994329</v>
      </c>
      <c r="CI19" s="5">
        <v>3.478712</v>
      </c>
      <c r="CJ19" s="5">
        <v>2.809194</v>
      </c>
      <c r="CK19" s="5">
        <v>2.587177</v>
      </c>
      <c r="CL19" s="5">
        <v>2.358521</v>
      </c>
      <c r="CM19" s="5">
        <v>2.441608</v>
      </c>
      <c r="CN19" s="5">
        <v>2.875091</v>
      </c>
      <c r="CO19" s="5">
        <v>2.95765</v>
      </c>
      <c r="CP19" s="5">
        <v>2.099674</v>
      </c>
      <c r="CQ19" s="5">
        <v>2.233342</v>
      </c>
      <c r="CR19" s="5">
        <v>2.501642</v>
      </c>
      <c r="CS19" s="5">
        <v>2.889286</v>
      </c>
    </row>
    <row r="20" ht="15.0" customHeight="1" outlineLevel="1">
      <c r="A20" s="6" t="s">
        <v>115</v>
      </c>
      <c r="B20" s="9">
        <v>-15.20375</v>
      </c>
      <c r="C20" s="9">
        <v>-21.71603</v>
      </c>
      <c r="D20" s="9">
        <v>-30.113932</v>
      </c>
      <c r="E20" s="9">
        <v>-35.178112</v>
      </c>
      <c r="F20" s="9">
        <v>-35.711611</v>
      </c>
      <c r="G20" s="9">
        <v>-140.192651</v>
      </c>
      <c r="H20" s="7">
        <v>1301.000656</v>
      </c>
      <c r="I20" s="9">
        <v>-55.708067</v>
      </c>
      <c r="J20" s="9">
        <v>-16.803692</v>
      </c>
      <c r="K20" s="9">
        <v>-9.25546</v>
      </c>
      <c r="L20" s="9">
        <v>-4.992834</v>
      </c>
      <c r="M20" s="9">
        <v>-2.601381</v>
      </c>
      <c r="N20" s="9">
        <v>-1.315833</v>
      </c>
      <c r="O20" s="9">
        <v>-1.221238</v>
      </c>
      <c r="P20" s="9">
        <v>-1.349442</v>
      </c>
      <c r="Q20" s="9">
        <v>-2.15403</v>
      </c>
      <c r="R20" s="7">
        <v>35.711438</v>
      </c>
      <c r="S20" s="7">
        <v>21.100897</v>
      </c>
      <c r="T20" s="7">
        <v>17.042367</v>
      </c>
      <c r="U20" s="7">
        <v>16.538224</v>
      </c>
      <c r="V20" s="7">
        <v>15.576087</v>
      </c>
      <c r="W20" s="7">
        <v>48.397982</v>
      </c>
      <c r="X20" s="7">
        <v>65.395212</v>
      </c>
      <c r="Y20" s="7">
        <v>107.706848</v>
      </c>
      <c r="Z20" s="9">
        <v>-13.763419</v>
      </c>
      <c r="AA20" s="9">
        <v>-10.794349</v>
      </c>
      <c r="AB20" s="9">
        <v>-11.782915</v>
      </c>
      <c r="AC20" s="9">
        <v>-8.925188</v>
      </c>
      <c r="AD20" s="9">
        <v>-7.665437</v>
      </c>
      <c r="AE20" s="9">
        <v>-7.794051</v>
      </c>
      <c r="AF20" s="9">
        <v>-6.573938</v>
      </c>
      <c r="AG20" s="9">
        <v>-6.584164</v>
      </c>
      <c r="AH20" s="7">
        <v>6.994402</v>
      </c>
      <c r="AI20" s="7">
        <v>11.042455</v>
      </c>
      <c r="AJ20" s="7">
        <v>16.411765</v>
      </c>
      <c r="AK20" s="7">
        <v>12.350371</v>
      </c>
      <c r="AL20" s="7">
        <v>7.997367</v>
      </c>
      <c r="AM20" s="7">
        <v>8.604766</v>
      </c>
      <c r="AN20" s="7">
        <v>9.647015</v>
      </c>
      <c r="AO20" s="7">
        <v>10.609958</v>
      </c>
      <c r="AP20" s="7">
        <v>8.80754</v>
      </c>
      <c r="AQ20" s="7">
        <v>12.548197</v>
      </c>
      <c r="AR20" s="7">
        <v>15.772321</v>
      </c>
      <c r="AS20" s="7">
        <v>17.561034</v>
      </c>
      <c r="AT20" s="7">
        <v>10.379666</v>
      </c>
      <c r="AU20" s="7">
        <v>3.976207</v>
      </c>
      <c r="AV20" s="7">
        <v>4.479751</v>
      </c>
      <c r="AW20" s="7">
        <v>4.640227</v>
      </c>
      <c r="AX20" s="7">
        <v>3.862037</v>
      </c>
      <c r="AY20" s="7">
        <v>5.123751</v>
      </c>
      <c r="AZ20" s="7">
        <v>5.769817</v>
      </c>
      <c r="BA20" s="7">
        <v>3.172045</v>
      </c>
      <c r="BB20" s="7">
        <v>2.880517</v>
      </c>
      <c r="BC20" s="7">
        <v>2.737348</v>
      </c>
      <c r="BD20" s="7">
        <v>2.967257</v>
      </c>
      <c r="BE20" s="7">
        <v>2.729486</v>
      </c>
      <c r="BF20" s="7">
        <v>2.582766</v>
      </c>
      <c r="BG20" s="7">
        <v>1.896386</v>
      </c>
      <c r="BH20" s="7">
        <v>2.426754</v>
      </c>
      <c r="BI20" s="7">
        <v>3.631235</v>
      </c>
      <c r="BJ20" s="7">
        <v>3.121699</v>
      </c>
      <c r="BK20" s="7">
        <v>4.674336</v>
      </c>
      <c r="BL20" s="7">
        <v>3.718065</v>
      </c>
      <c r="BM20" s="7">
        <v>4.209773</v>
      </c>
      <c r="BN20" s="7">
        <v>7.463353</v>
      </c>
      <c r="BO20" s="7">
        <v>2.966133</v>
      </c>
      <c r="BP20" s="7">
        <v>2.600454</v>
      </c>
      <c r="BQ20" s="7">
        <v>2.652264</v>
      </c>
      <c r="BR20" s="7">
        <v>8.134304</v>
      </c>
      <c r="BS20" s="7">
        <v>3.222422</v>
      </c>
      <c r="BT20" s="7">
        <v>4.077154</v>
      </c>
      <c r="BU20" s="7">
        <v>4.151768</v>
      </c>
      <c r="BV20" s="7">
        <v>3.752985</v>
      </c>
      <c r="BW20" s="7">
        <v>16.4229</v>
      </c>
      <c r="BX20" s="7">
        <v>28.313036</v>
      </c>
      <c r="BY20" s="7">
        <v>5.819787</v>
      </c>
      <c r="BZ20" s="7">
        <v>98.041958</v>
      </c>
      <c r="CA20" s="7">
        <v>25.585708</v>
      </c>
      <c r="CB20" s="7">
        <v>26.097152</v>
      </c>
      <c r="CC20" s="7">
        <v>12.331694</v>
      </c>
      <c r="CD20" s="7">
        <v>128.757222</v>
      </c>
      <c r="CE20" s="7">
        <v>126.193671</v>
      </c>
      <c r="CF20" s="7">
        <v>339.954839</v>
      </c>
      <c r="CG20" s="7">
        <v>6.013642</v>
      </c>
      <c r="CH20" s="7">
        <v>2.422275</v>
      </c>
      <c r="CI20" s="7">
        <v>3.47871</v>
      </c>
      <c r="CJ20" s="7">
        <v>2.809195</v>
      </c>
      <c r="CK20" s="7">
        <v>2.587178</v>
      </c>
      <c r="CL20" s="7">
        <v>2.358521</v>
      </c>
      <c r="CM20" s="7">
        <v>2.441609</v>
      </c>
      <c r="CN20" s="7">
        <v>2.875089</v>
      </c>
      <c r="CO20" s="7">
        <v>2.957651</v>
      </c>
      <c r="CP20" s="7">
        <v>2.099673</v>
      </c>
      <c r="CQ20" s="7">
        <v>2.233343</v>
      </c>
      <c r="CR20" s="7">
        <v>2.501641</v>
      </c>
      <c r="CS20" s="7">
        <v>2.889284</v>
      </c>
    </row>
    <row r="21" ht="15.0" customHeight="1" outlineLevel="1">
      <c r="A21" s="4" t="s">
        <v>116</v>
      </c>
      <c r="B21" s="5">
        <v>6.544448</v>
      </c>
      <c r="C21" s="5">
        <v>5.132309</v>
      </c>
      <c r="D21" s="5">
        <v>4.644872</v>
      </c>
      <c r="E21" s="5">
        <v>3.793037</v>
      </c>
      <c r="F21" s="5">
        <v>3.09534</v>
      </c>
      <c r="G21" s="5">
        <v>3.548923</v>
      </c>
      <c r="H21" s="5">
        <v>4.497997</v>
      </c>
      <c r="I21" s="5">
        <v>5.368754</v>
      </c>
      <c r="J21" s="5">
        <v>5.794384</v>
      </c>
      <c r="K21" s="5">
        <v>7.077702</v>
      </c>
      <c r="L21" s="5">
        <v>8.5107</v>
      </c>
      <c r="M21" s="5">
        <v>9.2687</v>
      </c>
      <c r="N21" s="5">
        <v>3.863245</v>
      </c>
      <c r="O21" s="5">
        <v>4.155454</v>
      </c>
      <c r="P21" s="5">
        <v>3.959419</v>
      </c>
      <c r="Q21" s="5">
        <v>4.420784</v>
      </c>
      <c r="R21" s="5">
        <v>4.129001</v>
      </c>
      <c r="S21" s="5">
        <v>4.10003</v>
      </c>
      <c r="T21" s="5">
        <v>4.127528</v>
      </c>
      <c r="U21" s="5">
        <v>3.706106</v>
      </c>
      <c r="V21" s="5">
        <v>5.550831</v>
      </c>
      <c r="W21" s="5">
        <v>7.070054</v>
      </c>
      <c r="X21" s="5">
        <v>8.164478</v>
      </c>
      <c r="Y21" s="5">
        <v>9.242518</v>
      </c>
      <c r="Z21" s="5">
        <v>8.851419</v>
      </c>
      <c r="AA21" s="5">
        <v>7.804947</v>
      </c>
      <c r="AB21" s="5">
        <v>8.411634</v>
      </c>
      <c r="AC21" s="5">
        <v>7.077565</v>
      </c>
      <c r="AD21" s="5">
        <v>6.470795</v>
      </c>
      <c r="AE21" s="5">
        <v>10.975041</v>
      </c>
      <c r="AF21" s="5">
        <v>9.957594</v>
      </c>
      <c r="AG21" s="5">
        <v>12.847609</v>
      </c>
      <c r="AH21" s="5">
        <v>8.486286</v>
      </c>
      <c r="AI21" s="5">
        <v>13.917093</v>
      </c>
      <c r="AJ21" s="5">
        <v>17.687342</v>
      </c>
      <c r="AK21" s="5">
        <v>11.270578</v>
      </c>
      <c r="AL21" s="5">
        <v>11.386132</v>
      </c>
      <c r="AM21" s="5">
        <v>8.191708</v>
      </c>
      <c r="AN21" s="5">
        <v>7.105515</v>
      </c>
      <c r="AO21" s="5">
        <v>7.291758</v>
      </c>
      <c r="AP21" s="5">
        <v>5.126667</v>
      </c>
      <c r="AQ21" s="5">
        <v>6.39126</v>
      </c>
      <c r="AR21" s="5">
        <v>7.449487</v>
      </c>
      <c r="AS21" s="5">
        <v>6.234545</v>
      </c>
      <c r="AT21" s="5">
        <v>6.667159</v>
      </c>
      <c r="AU21" s="5">
        <v>6.273997</v>
      </c>
      <c r="AV21" s="5">
        <v>7.060895</v>
      </c>
      <c r="AW21" s="5">
        <v>7.289807</v>
      </c>
      <c r="AX21" s="5">
        <v>7.790193</v>
      </c>
      <c r="AY21" s="5">
        <v>13.192577</v>
      </c>
      <c r="AZ21" s="5">
        <v>17.908338</v>
      </c>
      <c r="BA21" s="5">
        <v>14.284052</v>
      </c>
      <c r="BB21" s="5">
        <v>11.458767</v>
      </c>
      <c r="BC21" s="5">
        <v>8.850901</v>
      </c>
      <c r="BD21" s="5">
        <v>7.289789</v>
      </c>
      <c r="BE21" s="5">
        <v>6.904735</v>
      </c>
      <c r="BF21" s="5">
        <v>6.239345</v>
      </c>
      <c r="BG21" s="5">
        <v>5.156074</v>
      </c>
      <c r="BH21" s="5">
        <v>12.208953</v>
      </c>
      <c r="BI21" s="5">
        <v>12.105467</v>
      </c>
      <c r="BJ21" s="5">
        <v>16.279869</v>
      </c>
      <c r="BK21" s="5">
        <v>12.095417</v>
      </c>
      <c r="BL21" s="5">
        <v>7.837123</v>
      </c>
      <c r="BM21" s="5">
        <v>7.070337</v>
      </c>
      <c r="BN21" s="5">
        <v>8.393906</v>
      </c>
      <c r="BO21" s="5">
        <v>10.177662</v>
      </c>
      <c r="BP21" s="5">
        <v>11.586395</v>
      </c>
      <c r="BQ21" s="5">
        <v>18.715858</v>
      </c>
      <c r="BR21" s="5">
        <v>13.296171</v>
      </c>
      <c r="BS21" s="5">
        <v>10.634951</v>
      </c>
      <c r="BT21" s="5">
        <v>6.793829</v>
      </c>
      <c r="BU21" s="5">
        <v>5.073474</v>
      </c>
      <c r="BV21" s="5">
        <v>5.490254</v>
      </c>
      <c r="BW21" s="5">
        <v>8.829397</v>
      </c>
      <c r="BX21" s="5">
        <v>49.142593</v>
      </c>
      <c r="BY21" s="8">
        <v>-10.993927</v>
      </c>
      <c r="BZ21" s="8">
        <v>-9.175393</v>
      </c>
      <c r="CA21" s="8">
        <v>-16.916171</v>
      </c>
      <c r="CB21" s="5">
        <v>44.729183</v>
      </c>
      <c r="CC21" s="5">
        <v>9.945714</v>
      </c>
      <c r="CD21" s="5">
        <v>7.977955</v>
      </c>
      <c r="CE21" s="5">
        <v>27.435165</v>
      </c>
      <c r="CF21" s="8">
        <v>-102.963333</v>
      </c>
      <c r="CG21" s="5">
        <v>28.663594</v>
      </c>
      <c r="CH21" s="5">
        <v>16.249222</v>
      </c>
      <c r="CI21" s="5">
        <v>15.209883</v>
      </c>
      <c r="CJ21" s="5">
        <v>9.496465</v>
      </c>
      <c r="CK21" s="5">
        <v>10.618421</v>
      </c>
      <c r="CL21" s="5">
        <v>7.866584</v>
      </c>
      <c r="CM21" s="5">
        <v>5.847033</v>
      </c>
      <c r="CN21" s="5">
        <v>5.100398</v>
      </c>
      <c r="CO21" s="5">
        <v>5.464019</v>
      </c>
      <c r="CP21" s="5">
        <v>5.641288</v>
      </c>
      <c r="CQ21" s="5">
        <v>11.351598</v>
      </c>
      <c r="CR21" s="5">
        <v>36.468182</v>
      </c>
      <c r="CS21" s="5">
        <v>39.108152</v>
      </c>
    </row>
    <row r="22" ht="15.0" customHeight="1" outlineLevel="1">
      <c r="A22" s="6" t="s">
        <v>117</v>
      </c>
      <c r="B22" s="7">
        <v>8.71425</v>
      </c>
      <c r="C22" s="7">
        <v>6.419442</v>
      </c>
      <c r="D22" s="7">
        <v>5.505351</v>
      </c>
      <c r="E22" s="7">
        <v>4.326313</v>
      </c>
      <c r="F22" s="7">
        <v>3.504125</v>
      </c>
      <c r="G22" s="7">
        <v>3.985114</v>
      </c>
      <c r="H22" s="7">
        <v>5.035288</v>
      </c>
      <c r="I22" s="7">
        <v>6.067904</v>
      </c>
      <c r="J22" s="7">
        <v>6.856403</v>
      </c>
      <c r="K22" s="7">
        <v>8.895736</v>
      </c>
      <c r="L22" s="7">
        <v>13.181295</v>
      </c>
      <c r="M22" s="7">
        <v>32.452084</v>
      </c>
      <c r="N22" s="7">
        <v>11.573724</v>
      </c>
      <c r="O22" s="7">
        <v>23.934974</v>
      </c>
      <c r="P22" s="7">
        <v>21.463007</v>
      </c>
      <c r="Q22" s="7">
        <v>11.777946</v>
      </c>
      <c r="R22" s="7">
        <v>8.570349</v>
      </c>
      <c r="S22" s="7">
        <v>7.527418</v>
      </c>
      <c r="T22" s="7">
        <v>7.207114</v>
      </c>
      <c r="U22" s="7">
        <v>6.437817</v>
      </c>
      <c r="V22" s="7">
        <v>10.279316</v>
      </c>
      <c r="W22" s="7">
        <v>13.234879</v>
      </c>
      <c r="X22" s="7">
        <v>15.629143</v>
      </c>
      <c r="Y22" s="7">
        <v>16.915503</v>
      </c>
      <c r="Z22" s="7">
        <v>15.880916</v>
      </c>
      <c r="AA22" s="7">
        <v>14.251935</v>
      </c>
      <c r="AB22" s="7">
        <v>14.867654</v>
      </c>
      <c r="AC22" s="7">
        <v>13.127881</v>
      </c>
      <c r="AD22" s="7">
        <v>12.316438</v>
      </c>
      <c r="AE22" s="7">
        <v>26.187415</v>
      </c>
      <c r="AF22" s="7">
        <v>27.495561</v>
      </c>
      <c r="AG22" s="7">
        <v>32.357494</v>
      </c>
      <c r="AH22" s="7">
        <v>24.694615</v>
      </c>
      <c r="AI22" s="7">
        <v>34.209113</v>
      </c>
      <c r="AJ22" s="7">
        <v>38.282192</v>
      </c>
      <c r="AK22" s="7">
        <v>20.529474</v>
      </c>
      <c r="AL22" s="7">
        <v>18.901836</v>
      </c>
      <c r="AM22" s="7">
        <v>11.089598</v>
      </c>
      <c r="AN22" s="7">
        <v>9.514576</v>
      </c>
      <c r="AO22" s="7">
        <v>10.199495</v>
      </c>
      <c r="AP22" s="7">
        <v>7.507273</v>
      </c>
      <c r="AQ22" s="7">
        <v>13.933314</v>
      </c>
      <c r="AR22" s="7">
        <v>31.554145</v>
      </c>
      <c r="AS22" s="7">
        <v>70.515726</v>
      </c>
      <c r="AT22" s="9">
        <v>-91.198446</v>
      </c>
      <c r="AU22" s="9">
        <v>-115.467329</v>
      </c>
      <c r="AV22" s="9">
        <v>-879.7875</v>
      </c>
      <c r="AW22" s="7">
        <v>93.947929</v>
      </c>
      <c r="AX22" s="7">
        <v>39.868712</v>
      </c>
      <c r="AY22" s="7">
        <v>56.895542</v>
      </c>
      <c r="AZ22" s="7">
        <v>137.52</v>
      </c>
      <c r="BA22" s="7">
        <v>54.629404</v>
      </c>
      <c r="BB22" s="7">
        <v>26.035942</v>
      </c>
      <c r="BC22" s="7">
        <v>20.303544</v>
      </c>
      <c r="BD22" s="7">
        <v>14.950365</v>
      </c>
      <c r="BE22" s="7">
        <v>22.18825</v>
      </c>
      <c r="BF22" s="7">
        <v>33.846519</v>
      </c>
      <c r="BG22" s="9">
        <v>-56.969877</v>
      </c>
      <c r="BH22" s="9">
        <v>-10.215424</v>
      </c>
      <c r="BI22" s="9">
        <v>-21.628934</v>
      </c>
      <c r="BJ22" s="9">
        <v>-21.882059</v>
      </c>
      <c r="BK22" s="7">
        <v>41.210271</v>
      </c>
      <c r="BL22" s="7">
        <v>15.518325</v>
      </c>
      <c r="BM22" s="7">
        <v>11.260779</v>
      </c>
      <c r="BN22" s="7">
        <v>13.260905</v>
      </c>
      <c r="BO22" s="7">
        <v>22.070822</v>
      </c>
      <c r="BP22" s="7">
        <v>45.132563</v>
      </c>
      <c r="BQ22" s="9">
        <v>-74.747901</v>
      </c>
      <c r="BR22" s="7">
        <v>5591.04</v>
      </c>
      <c r="BS22" s="7">
        <v>34.255737</v>
      </c>
      <c r="BT22" s="7">
        <v>10.668689</v>
      </c>
      <c r="BU22" s="7">
        <v>7.150035</v>
      </c>
      <c r="BV22" s="7">
        <v>7.657947</v>
      </c>
      <c r="BW22" s="7">
        <v>15.690795</v>
      </c>
      <c r="BX22" s="9">
        <v>-57.898909</v>
      </c>
      <c r="BY22" s="9">
        <v>-7.844625</v>
      </c>
      <c r="BZ22" s="9">
        <v>-6.916626</v>
      </c>
      <c r="CA22" s="9">
        <v>-9.880241</v>
      </c>
      <c r="CB22" s="9">
        <v>-41.202151</v>
      </c>
      <c r="CC22" s="7">
        <v>18.492812</v>
      </c>
      <c r="CD22" s="7">
        <v>16.70205</v>
      </c>
      <c r="CE22" s="9">
        <v>-53.980541</v>
      </c>
      <c r="CF22" s="9">
        <v>-18.621028</v>
      </c>
      <c r="CG22" s="9">
        <v>-88.857143</v>
      </c>
      <c r="CH22" s="7">
        <v>33.36418</v>
      </c>
      <c r="CI22" s="7">
        <v>32.062809</v>
      </c>
      <c r="CJ22" s="7">
        <v>23.795429</v>
      </c>
      <c r="CK22" s="7">
        <v>73.363636</v>
      </c>
      <c r="CL22" s="9">
        <v>-56.458407</v>
      </c>
      <c r="CM22" s="7">
        <v>26.875091</v>
      </c>
      <c r="CN22" s="7">
        <v>11.256713</v>
      </c>
      <c r="CO22" s="7">
        <v>11.499855</v>
      </c>
      <c r="CP22" s="7">
        <v>16.781537</v>
      </c>
      <c r="CQ22" s="9">
        <v>-49.065789</v>
      </c>
      <c r="CR22" s="9">
        <v>-14.026224</v>
      </c>
      <c r="CS22" s="9">
        <v>-17.98975</v>
      </c>
    </row>
    <row r="23" ht="15.0" customHeight="1" outlineLevel="1">
      <c r="A23" s="4" t="s">
        <v>118</v>
      </c>
      <c r="B23" s="5">
        <v>1.60064</v>
      </c>
      <c r="C23" s="5">
        <v>1.556723</v>
      </c>
      <c r="D23" s="5">
        <v>1.441441</v>
      </c>
      <c r="E23" s="5">
        <v>1.511145</v>
      </c>
      <c r="F23" s="5">
        <v>1.865672</v>
      </c>
      <c r="G23" s="5">
        <v>1.728608</v>
      </c>
      <c r="H23" s="5">
        <v>1.530222</v>
      </c>
      <c r="I23" s="5">
        <v>1.390821</v>
      </c>
      <c r="J23" s="5">
        <v>1.658031</v>
      </c>
      <c r="K23" s="5">
        <v>1.729356</v>
      </c>
      <c r="L23" s="5">
        <v>2.106927</v>
      </c>
      <c r="M23" s="5">
        <v>3.257329</v>
      </c>
      <c r="N23" s="5">
        <v>6.462036</v>
      </c>
      <c r="O23" s="5">
        <v>6.962576</v>
      </c>
      <c r="P23" s="5">
        <v>6.855184</v>
      </c>
      <c r="Q23" s="5">
        <v>4.637681</v>
      </c>
      <c r="R23" s="5">
        <v>4.273504</v>
      </c>
      <c r="S23" s="5">
        <v>3.651301</v>
      </c>
      <c r="T23" s="5">
        <v>3.457217</v>
      </c>
      <c r="U23" s="5">
        <v>3.97812</v>
      </c>
      <c r="V23" s="5">
        <v>3.115265</v>
      </c>
      <c r="W23" s="5">
        <v>2.785515</v>
      </c>
      <c r="X23" s="5">
        <v>2.632445</v>
      </c>
      <c r="Y23" s="5">
        <v>2.248454</v>
      </c>
      <c r="Z23" s="5">
        <v>2.335766</v>
      </c>
      <c r="AA23" s="5">
        <v>2.642008</v>
      </c>
      <c r="AB23" s="5">
        <v>2.43383</v>
      </c>
      <c r="AC23" s="5">
        <v>3.12378</v>
      </c>
      <c r="AD23" s="5">
        <v>3.898635</v>
      </c>
      <c r="AE23" s="5">
        <v>3.220612</v>
      </c>
      <c r="AF23" s="5">
        <v>4.605642</v>
      </c>
      <c r="AG23" s="5">
        <v>4.634994</v>
      </c>
      <c r="AH23" s="5">
        <v>4.759072</v>
      </c>
      <c r="AI23" s="5">
        <v>2.96846</v>
      </c>
      <c r="AJ23" s="5">
        <v>2.496879</v>
      </c>
      <c r="AK23" s="5">
        <v>3.513395</v>
      </c>
      <c r="AL23" s="5">
        <v>3.168317</v>
      </c>
      <c r="AM23" s="5">
        <v>2.971768</v>
      </c>
      <c r="AN23" s="5">
        <v>2.897501</v>
      </c>
      <c r="AO23" s="5">
        <v>2.772964</v>
      </c>
      <c r="AP23" s="5">
        <v>3.467707</v>
      </c>
      <c r="AQ23" s="5">
        <v>3.344482</v>
      </c>
      <c r="AR23" s="5">
        <v>3.172086</v>
      </c>
      <c r="AS23" s="5">
        <v>3.705419</v>
      </c>
      <c r="AT23" s="5">
        <v>3.681546</v>
      </c>
      <c r="AU23" s="5">
        <v>3.829584</v>
      </c>
      <c r="AV23" s="5">
        <v>3.678161</v>
      </c>
      <c r="AW23" s="5">
        <v>4.071247</v>
      </c>
      <c r="AX23" s="5">
        <v>4.441977</v>
      </c>
      <c r="AY23" s="5">
        <v>3.53045</v>
      </c>
      <c r="AZ23" s="5">
        <v>3.490401</v>
      </c>
      <c r="BA23" s="5">
        <v>3.898635</v>
      </c>
      <c r="BB23" s="5">
        <v>3.968254</v>
      </c>
      <c r="BC23" s="5">
        <v>4.422333</v>
      </c>
      <c r="BD23" s="5">
        <v>4.077472</v>
      </c>
      <c r="BE23" s="5">
        <v>4.56621</v>
      </c>
      <c r="BF23" s="5">
        <v>4.587156</v>
      </c>
      <c r="BG23" s="5">
        <v>6.728343</v>
      </c>
      <c r="BH23" s="5">
        <v>5.606167</v>
      </c>
      <c r="BI23" s="5">
        <v>4.424779</v>
      </c>
      <c r="BJ23" s="5">
        <v>4.123711</v>
      </c>
      <c r="BK23" s="5">
        <v>3.055768</v>
      </c>
      <c r="BL23" s="5">
        <v>4.048583</v>
      </c>
      <c r="BM23" s="5">
        <v>4.138645</v>
      </c>
      <c r="BN23" s="5">
        <v>3.57462</v>
      </c>
      <c r="BO23" s="5">
        <v>3.809524</v>
      </c>
      <c r="BP23" s="5">
        <v>4.72255</v>
      </c>
      <c r="BQ23" s="5">
        <v>4.842615</v>
      </c>
      <c r="BR23" s="5">
        <v>5.208333</v>
      </c>
      <c r="BS23" s="5">
        <v>4.461796</v>
      </c>
      <c r="BT23" s="5">
        <v>3.726129</v>
      </c>
      <c r="BU23" s="5">
        <v>4.065041</v>
      </c>
      <c r="BV23" s="5">
        <v>4.212744</v>
      </c>
      <c r="BW23" s="5">
        <v>4.385965</v>
      </c>
      <c r="BX23" s="5">
        <v>3.587444</v>
      </c>
      <c r="BY23" s="5">
        <v>3.633061</v>
      </c>
      <c r="BZ23" s="5">
        <v>4.0</v>
      </c>
      <c r="CA23" s="5">
        <v>4.540295</v>
      </c>
      <c r="CB23" s="5">
        <v>4.481793</v>
      </c>
      <c r="CC23" s="5">
        <v>3.988036</v>
      </c>
      <c r="CD23" s="5">
        <v>5.05689</v>
      </c>
      <c r="CE23" s="5">
        <v>4.678363</v>
      </c>
      <c r="CF23" s="5">
        <v>4.402862</v>
      </c>
      <c r="CG23" s="5">
        <v>5.144695</v>
      </c>
      <c r="CH23" s="5">
        <v>4.884005</v>
      </c>
      <c r="CI23" s="5">
        <v>3.611738</v>
      </c>
      <c r="CJ23" s="5">
        <v>4.255319</v>
      </c>
      <c r="CK23" s="5">
        <v>4.956629</v>
      </c>
      <c r="CL23" s="5">
        <v>5.442177</v>
      </c>
      <c r="CM23" s="5">
        <v>4.708652</v>
      </c>
      <c r="CN23" s="5">
        <v>3.923492</v>
      </c>
      <c r="CO23" s="5">
        <v>3.615819</v>
      </c>
      <c r="CP23" s="5">
        <v>4.942085</v>
      </c>
      <c r="CQ23" s="5">
        <v>4.848485</v>
      </c>
      <c r="CR23" s="5">
        <v>4.507042</v>
      </c>
      <c r="CS23" s="5">
        <v>4.542587</v>
      </c>
    </row>
    <row r="24" ht="15.0" customHeight="1" outlineLevel="1">
      <c r="A24" s="6" t="s">
        <v>119</v>
      </c>
      <c r="B24" s="7">
        <v>9.096663</v>
      </c>
      <c r="C24" s="7">
        <v>7.720383</v>
      </c>
      <c r="D24" s="7">
        <v>6.30802</v>
      </c>
      <c r="E24" s="7">
        <v>5.091582</v>
      </c>
      <c r="F24" s="7">
        <v>4.862487</v>
      </c>
      <c r="G24" s="7">
        <v>4.87481</v>
      </c>
      <c r="H24" s="7">
        <v>6.19553</v>
      </c>
      <c r="I24" s="7">
        <v>8.165489</v>
      </c>
      <c r="J24" s="7">
        <v>8.191045</v>
      </c>
      <c r="K24" s="7">
        <v>14.068501</v>
      </c>
      <c r="L24" s="7">
        <v>33.543695</v>
      </c>
      <c r="M24" s="9">
        <v>-356.796396</v>
      </c>
      <c r="N24" s="9">
        <v>-79.445205</v>
      </c>
      <c r="O24" s="7">
        <v>344.489789</v>
      </c>
      <c r="P24" s="7">
        <v>38.455848</v>
      </c>
      <c r="Q24" s="7">
        <v>21.532612</v>
      </c>
      <c r="R24" s="7">
        <v>16.109404</v>
      </c>
      <c r="S24" s="7">
        <v>11.551785</v>
      </c>
      <c r="T24" s="7">
        <v>9.839344</v>
      </c>
      <c r="U24" s="7">
        <v>9.053796</v>
      </c>
      <c r="V24" s="7">
        <v>10.882088</v>
      </c>
      <c r="W24" s="7">
        <v>16.881414</v>
      </c>
      <c r="X24" s="7">
        <v>23.244557</v>
      </c>
      <c r="Y24" s="7">
        <v>24.837816</v>
      </c>
      <c r="Z24" s="7">
        <v>26.746531</v>
      </c>
      <c r="AA24" s="7">
        <v>27.342815</v>
      </c>
      <c r="AB24" s="7">
        <v>28.049281</v>
      </c>
      <c r="AC24" s="7">
        <v>24.003111</v>
      </c>
      <c r="AD24" s="7">
        <v>23.96533</v>
      </c>
      <c r="AE24" s="7">
        <v>31.927199</v>
      </c>
      <c r="AF24" s="7">
        <v>26.590025</v>
      </c>
      <c r="AG24" s="7">
        <v>33.452908</v>
      </c>
      <c r="AH24" s="7">
        <v>10.121506</v>
      </c>
      <c r="AI24" s="7">
        <v>13.451769</v>
      </c>
      <c r="AJ24" s="7">
        <v>14.651485</v>
      </c>
      <c r="AK24" s="7">
        <v>9.957525</v>
      </c>
      <c r="AL24" s="7">
        <v>10.879646</v>
      </c>
      <c r="AM24" s="7">
        <v>9.511379</v>
      </c>
      <c r="AN24" s="7">
        <v>9.502495</v>
      </c>
      <c r="AO24" s="7">
        <v>9.147759</v>
      </c>
      <c r="AP24" s="7">
        <v>7.115369</v>
      </c>
      <c r="AQ24" s="7">
        <v>9.026642</v>
      </c>
      <c r="AR24" s="7">
        <v>9.601407</v>
      </c>
      <c r="AS24" s="7">
        <v>8.215539</v>
      </c>
      <c r="AT24" s="7">
        <v>9.305332</v>
      </c>
      <c r="AU24" s="7">
        <v>7.513524</v>
      </c>
      <c r="AV24" s="7">
        <v>7.893994</v>
      </c>
      <c r="AW24" s="7">
        <v>8.355229</v>
      </c>
      <c r="AX24" s="7">
        <v>8.38974</v>
      </c>
      <c r="AY24" s="7">
        <v>13.049674</v>
      </c>
      <c r="AZ24" s="7">
        <v>18.277698</v>
      </c>
      <c r="BA24" s="7">
        <v>17.345467</v>
      </c>
      <c r="BB24" s="7">
        <v>15.684357</v>
      </c>
      <c r="BC24" s="7">
        <v>12.374918</v>
      </c>
      <c r="BD24" s="7">
        <v>10.997262</v>
      </c>
      <c r="BE24" s="7">
        <v>7.406564</v>
      </c>
      <c r="BF24" s="7">
        <v>6.552462</v>
      </c>
      <c r="BG24" s="7">
        <v>3.978482</v>
      </c>
      <c r="BH24" s="7">
        <v>4.843136</v>
      </c>
      <c r="BI24" s="7">
        <v>5.643597</v>
      </c>
      <c r="BJ24" s="7">
        <v>7.070459</v>
      </c>
      <c r="BK24" s="7">
        <v>11.934708</v>
      </c>
      <c r="BL24" s="7">
        <v>9.218096</v>
      </c>
      <c r="BM24" s="7">
        <v>10.651313</v>
      </c>
      <c r="BN24" s="7">
        <v>17.010898</v>
      </c>
      <c r="BO24" s="7">
        <v>13.141608</v>
      </c>
      <c r="BP24" s="7">
        <v>9.822546</v>
      </c>
      <c r="BQ24" s="7">
        <v>8.070532</v>
      </c>
      <c r="BR24" s="7">
        <v>7.08028</v>
      </c>
      <c r="BS24" s="7">
        <v>7.939947</v>
      </c>
      <c r="BT24" s="7">
        <v>8.419206</v>
      </c>
      <c r="BU24" s="7">
        <v>7.388598</v>
      </c>
      <c r="BV24" s="7">
        <v>7.705494</v>
      </c>
      <c r="BW24" s="7">
        <v>8.722239</v>
      </c>
      <c r="BX24" s="7">
        <v>14.932387</v>
      </c>
      <c r="BY24" s="7">
        <v>19.768772</v>
      </c>
      <c r="BZ24" s="7">
        <v>30.258845</v>
      </c>
      <c r="CA24" s="7">
        <v>34.42961</v>
      </c>
      <c r="CB24" s="7">
        <v>27.435589</v>
      </c>
      <c r="CC24" s="7">
        <v>29.505417</v>
      </c>
      <c r="CD24" s="7">
        <v>27.262362</v>
      </c>
      <c r="CE24" s="7">
        <v>38.346726</v>
      </c>
      <c r="CF24" s="7">
        <v>115.075439</v>
      </c>
      <c r="CG24" s="9">
        <v>-162.691448</v>
      </c>
      <c r="CH24" s="7">
        <v>1639.908571</v>
      </c>
      <c r="CI24" s="9">
        <v>-286.128364</v>
      </c>
      <c r="CJ24" s="7">
        <v>65.46303</v>
      </c>
      <c r="CK24" s="7">
        <v>33.946175</v>
      </c>
      <c r="CL24" s="7">
        <v>20.272297</v>
      </c>
      <c r="CM24" s="7">
        <v>11.859055</v>
      </c>
      <c r="CN24" s="7">
        <v>9.930842</v>
      </c>
      <c r="CO24" s="7">
        <v>8.006199</v>
      </c>
      <c r="CP24" s="7">
        <v>6.563328</v>
      </c>
      <c r="CQ24" s="7">
        <v>8.786184</v>
      </c>
      <c r="CR24" s="7">
        <v>13.277886</v>
      </c>
      <c r="CS24" s="7">
        <v>21.113506</v>
      </c>
    </row>
    <row r="25" ht="15.0" customHeight="1" outlineLevel="1">
      <c r="A25" s="4" t="s">
        <v>120</v>
      </c>
      <c r="B25" s="5">
        <v>5.864293</v>
      </c>
      <c r="C25" s="5">
        <v>5.2329</v>
      </c>
      <c r="D25" s="5">
        <v>4.604369</v>
      </c>
      <c r="E25" s="5">
        <v>3.851606</v>
      </c>
      <c r="F25" s="5">
        <v>3.610525</v>
      </c>
      <c r="G25" s="5">
        <v>3.718114</v>
      </c>
      <c r="H25" s="5">
        <v>4.612916</v>
      </c>
      <c r="I25" s="5">
        <v>5.767662</v>
      </c>
      <c r="J25" s="5">
        <v>5.900989</v>
      </c>
      <c r="K25" s="5">
        <v>8.37673</v>
      </c>
      <c r="L25" s="5">
        <v>12.029856</v>
      </c>
      <c r="M25" s="5">
        <v>15.838592</v>
      </c>
      <c r="N25" s="5">
        <v>11.049058</v>
      </c>
      <c r="O25" s="5">
        <v>9.44769</v>
      </c>
      <c r="P25" s="5">
        <v>6.905668</v>
      </c>
      <c r="Q25" s="5">
        <v>6.555278</v>
      </c>
      <c r="R25" s="5">
        <v>6.477625</v>
      </c>
      <c r="S25" s="5">
        <v>5.878125</v>
      </c>
      <c r="T25" s="5">
        <v>5.595312</v>
      </c>
      <c r="U25" s="5">
        <v>5.140851</v>
      </c>
      <c r="V25" s="5">
        <v>6.10754</v>
      </c>
      <c r="W25" s="5">
        <v>8.099931</v>
      </c>
      <c r="X25" s="5">
        <v>9.702906</v>
      </c>
      <c r="Y25" s="5">
        <v>10.670726</v>
      </c>
      <c r="Z25" s="5">
        <v>10.278613</v>
      </c>
      <c r="AA25" s="5">
        <v>9.893087</v>
      </c>
      <c r="AB25" s="5">
        <v>10.344416</v>
      </c>
      <c r="AC25" s="5">
        <v>8.920547</v>
      </c>
      <c r="AD25" s="5">
        <v>8.475044</v>
      </c>
      <c r="AE25" s="5">
        <v>11.386788</v>
      </c>
      <c r="AF25" s="5">
        <v>10.972211</v>
      </c>
      <c r="AG25" s="5">
        <v>14.603377</v>
      </c>
      <c r="AH25" s="5">
        <v>5.299218</v>
      </c>
      <c r="AI25" s="5">
        <v>7.560337</v>
      </c>
      <c r="AJ25" s="5">
        <v>8.60599</v>
      </c>
      <c r="AK25" s="5">
        <v>6.057494</v>
      </c>
      <c r="AL25" s="5">
        <v>6.685375</v>
      </c>
      <c r="AM25" s="5">
        <v>6.293366</v>
      </c>
      <c r="AN25" s="5">
        <v>6.36106</v>
      </c>
      <c r="AO25" s="5">
        <v>6.253251</v>
      </c>
      <c r="AP25" s="5">
        <v>5.007931</v>
      </c>
      <c r="AQ25" s="5">
        <v>6.184796</v>
      </c>
      <c r="AR25" s="5">
        <v>6.708268</v>
      </c>
      <c r="AS25" s="5">
        <v>5.864305</v>
      </c>
      <c r="AT25" s="5">
        <v>6.606214</v>
      </c>
      <c r="AU25" s="5">
        <v>5.420325</v>
      </c>
      <c r="AV25" s="5">
        <v>5.679665</v>
      </c>
      <c r="AW25" s="5">
        <v>5.724683</v>
      </c>
      <c r="AX25" s="5">
        <v>5.705693</v>
      </c>
      <c r="AY25" s="5">
        <v>8.326204</v>
      </c>
      <c r="AZ25" s="5">
        <v>10.383231</v>
      </c>
      <c r="BA25" s="5">
        <v>9.117732</v>
      </c>
      <c r="BB25" s="5">
        <v>8.50578</v>
      </c>
      <c r="BC25" s="5">
        <v>7.291471</v>
      </c>
      <c r="BD25" s="5">
        <v>7.095828</v>
      </c>
      <c r="BE25" s="5">
        <v>5.280661</v>
      </c>
      <c r="BF25" s="5">
        <v>4.948597</v>
      </c>
      <c r="BG25" s="5">
        <v>3.117005</v>
      </c>
      <c r="BH25" s="5">
        <v>3.787148</v>
      </c>
      <c r="BI25" s="5">
        <v>4.409559</v>
      </c>
      <c r="BJ25" s="5">
        <v>5.370592</v>
      </c>
      <c r="BK25" s="5">
        <v>9.345258</v>
      </c>
      <c r="BL25" s="5">
        <v>7.076337</v>
      </c>
      <c r="BM25" s="5">
        <v>7.751352</v>
      </c>
      <c r="BN25" s="5">
        <v>12.0178</v>
      </c>
      <c r="BO25" s="5">
        <v>7.436381</v>
      </c>
      <c r="BP25" s="5">
        <v>6.206609</v>
      </c>
      <c r="BQ25" s="5">
        <v>5.418365</v>
      </c>
      <c r="BR25" s="5">
        <v>4.897344</v>
      </c>
      <c r="BS25" s="5">
        <v>5.576868</v>
      </c>
      <c r="BT25" s="5">
        <v>6.041864</v>
      </c>
      <c r="BU25" s="5">
        <v>5.310734</v>
      </c>
      <c r="BV25" s="5">
        <v>5.510023</v>
      </c>
      <c r="BW25" s="5">
        <v>6.024792</v>
      </c>
      <c r="BX25" s="5">
        <v>9.215959</v>
      </c>
      <c r="BY25" s="5">
        <v>10.74927</v>
      </c>
      <c r="BZ25" s="5">
        <v>12.625486</v>
      </c>
      <c r="CA25" s="5">
        <v>12.211194</v>
      </c>
      <c r="CB25" s="5">
        <v>10.706571</v>
      </c>
      <c r="CC25" s="5">
        <v>10.424627</v>
      </c>
      <c r="CD25" s="5">
        <v>8.681191</v>
      </c>
      <c r="CE25" s="5">
        <v>10.122779</v>
      </c>
      <c r="CF25" s="5">
        <v>13.001586</v>
      </c>
      <c r="CG25" s="5">
        <v>13.407536</v>
      </c>
      <c r="CH25" s="5">
        <v>13.134279</v>
      </c>
      <c r="CI25" s="5">
        <v>15.041395</v>
      </c>
      <c r="CJ25" s="5">
        <v>10.346169</v>
      </c>
      <c r="CK25" s="5">
        <v>8.130465</v>
      </c>
      <c r="CL25" s="5">
        <v>7.100683</v>
      </c>
      <c r="CM25" s="5">
        <v>6.044427</v>
      </c>
      <c r="CN25" s="5">
        <v>5.698363</v>
      </c>
      <c r="CO25" s="5">
        <v>5.070472</v>
      </c>
      <c r="CP25" s="5">
        <v>4.112292</v>
      </c>
      <c r="CQ25" s="5">
        <v>4.991191</v>
      </c>
      <c r="CR25" s="5">
        <v>6.483376</v>
      </c>
      <c r="CS25" s="5">
        <v>8.219762</v>
      </c>
    </row>
    <row r="26" ht="15.0" customHeight="1" outlineLevel="1">
      <c r="A26" s="6" t="s">
        <v>121</v>
      </c>
      <c r="B26" s="7">
        <v>1.26929</v>
      </c>
      <c r="C26" s="7">
        <v>1.199824</v>
      </c>
      <c r="D26" s="7">
        <v>1.161198</v>
      </c>
      <c r="E26" s="7">
        <v>1.040396</v>
      </c>
      <c r="F26" s="7">
        <v>0.882209</v>
      </c>
      <c r="G26" s="7">
        <v>0.970606</v>
      </c>
      <c r="H26" s="7">
        <v>1.151716</v>
      </c>
      <c r="I26" s="7">
        <v>1.346344</v>
      </c>
      <c r="J26" s="7">
        <v>1.328</v>
      </c>
      <c r="K26" s="7">
        <v>1.508826</v>
      </c>
      <c r="L26" s="7">
        <v>1.587124</v>
      </c>
      <c r="M26" s="7">
        <v>1.37563</v>
      </c>
      <c r="N26" s="7">
        <v>1.095247</v>
      </c>
      <c r="O26" s="7">
        <v>1.070794</v>
      </c>
      <c r="P26" s="7">
        <v>0.921264</v>
      </c>
      <c r="Q26" s="7">
        <v>1.018482</v>
      </c>
      <c r="R26" s="7">
        <v>1.017812</v>
      </c>
      <c r="S26" s="7">
        <v>1.053145</v>
      </c>
      <c r="T26" s="7">
        <v>1.057383</v>
      </c>
      <c r="U26" s="7">
        <v>0.91788</v>
      </c>
      <c r="V26" s="7">
        <v>1.076904</v>
      </c>
      <c r="W26" s="7">
        <v>1.234678</v>
      </c>
      <c r="X26" s="7">
        <v>1.326893</v>
      </c>
      <c r="Y26" s="7">
        <v>1.489857</v>
      </c>
      <c r="Z26" s="7">
        <v>1.523004</v>
      </c>
      <c r="AA26" s="7">
        <v>1.424758</v>
      </c>
      <c r="AB26" s="7">
        <v>1.542115</v>
      </c>
      <c r="AC26" s="7">
        <v>1.381651</v>
      </c>
      <c r="AD26" s="7">
        <v>1.278051</v>
      </c>
      <c r="AE26" s="7">
        <v>1.713367</v>
      </c>
      <c r="AF26" s="7">
        <v>1.73341</v>
      </c>
      <c r="AG26" s="7">
        <v>2.220896</v>
      </c>
      <c r="AH26" s="7">
        <v>0.824543</v>
      </c>
      <c r="AI26" s="7">
        <v>1.178001</v>
      </c>
      <c r="AJ26" s="7">
        <v>1.356495</v>
      </c>
      <c r="AK26" s="7">
        <v>0.973005</v>
      </c>
      <c r="AL26" s="7">
        <v>1.041914</v>
      </c>
      <c r="AM26" s="7">
        <v>1.075154</v>
      </c>
      <c r="AN26" s="7">
        <v>1.06741</v>
      </c>
      <c r="AO26" s="7">
        <v>1.063177</v>
      </c>
      <c r="AP26" s="7">
        <v>0.887846</v>
      </c>
      <c r="AQ26" s="7">
        <v>1.009098</v>
      </c>
      <c r="AR26" s="7">
        <v>1.14135</v>
      </c>
      <c r="AS26" s="7">
        <v>1.040151</v>
      </c>
      <c r="AT26" s="7">
        <v>1.158327</v>
      </c>
      <c r="AU26" s="7">
        <v>0.994135</v>
      </c>
      <c r="AV26" s="7">
        <v>1.01224</v>
      </c>
      <c r="AW26" s="7">
        <v>0.92069</v>
      </c>
      <c r="AX26" s="7">
        <v>0.902668</v>
      </c>
      <c r="AY26" s="7">
        <v>1.190592</v>
      </c>
      <c r="AZ26" s="7">
        <v>1.281718</v>
      </c>
      <c r="BA26" s="7">
        <v>1.053262</v>
      </c>
      <c r="BB26" s="7">
        <v>1.03019</v>
      </c>
      <c r="BC26" s="7">
        <v>0.954492</v>
      </c>
      <c r="BD26" s="7">
        <v>1.027609</v>
      </c>
      <c r="BE26" s="7">
        <v>0.861318</v>
      </c>
      <c r="BF26" s="7">
        <v>0.8501</v>
      </c>
      <c r="BG26" s="7">
        <v>0.569709</v>
      </c>
      <c r="BH26" s="7">
        <v>0.677655</v>
      </c>
      <c r="BI26" s="7">
        <v>0.795445</v>
      </c>
      <c r="BJ26" s="7">
        <v>0.888341</v>
      </c>
      <c r="BK26" s="7">
        <v>1.27379</v>
      </c>
      <c r="BL26" s="7">
        <v>0.728828</v>
      </c>
      <c r="BM26" s="7">
        <v>0.579077</v>
      </c>
      <c r="BN26" s="7">
        <v>0.74814</v>
      </c>
      <c r="BO26" s="7">
        <v>0.482596</v>
      </c>
      <c r="BP26" s="7">
        <v>0.381837</v>
      </c>
      <c r="BQ26" s="7">
        <v>0.377178</v>
      </c>
      <c r="BR26" s="7">
        <v>0.383971</v>
      </c>
      <c r="BS26" s="7">
        <v>0.493184</v>
      </c>
      <c r="BT26" s="7">
        <v>0.614273</v>
      </c>
      <c r="BU26" s="7">
        <v>0.580696</v>
      </c>
      <c r="BV26" s="7">
        <v>0.62135</v>
      </c>
      <c r="BW26" s="7">
        <v>0.655983</v>
      </c>
      <c r="BX26" s="7">
        <v>0.837734</v>
      </c>
      <c r="BY26" s="7">
        <v>0.858696</v>
      </c>
      <c r="BZ26" s="7">
        <v>0.855076</v>
      </c>
      <c r="CA26" s="7">
        <v>0.786546</v>
      </c>
      <c r="CB26" s="7">
        <v>0.807791</v>
      </c>
      <c r="CC26" s="7">
        <v>0.833549</v>
      </c>
      <c r="CD26" s="7">
        <v>0.713132</v>
      </c>
      <c r="CE26" s="7">
        <v>0.832891</v>
      </c>
      <c r="CF26" s="7">
        <v>0.939862</v>
      </c>
      <c r="CG26" s="7">
        <v>0.8381</v>
      </c>
      <c r="CH26" s="7">
        <v>0.935106</v>
      </c>
      <c r="CI26" s="7">
        <v>1.031178</v>
      </c>
      <c r="CJ26" s="7">
        <v>0.877378</v>
      </c>
      <c r="CK26" s="7">
        <v>0.732209</v>
      </c>
      <c r="CL26" s="7">
        <v>0.694174</v>
      </c>
      <c r="CM26" s="7">
        <v>0.730876</v>
      </c>
      <c r="CN26" s="7">
        <v>0.749908</v>
      </c>
      <c r="CO26" s="7">
        <v>0.751622</v>
      </c>
      <c r="CP26" s="7">
        <v>0.60488</v>
      </c>
      <c r="CQ26" s="7">
        <v>0.651055</v>
      </c>
      <c r="CR26" s="7">
        <v>0.745829</v>
      </c>
      <c r="CS26" s="7">
        <v>0.818851</v>
      </c>
    </row>
    <row r="27" ht="15.0" customHeight="1">
      <c r="A27" s="10" t="s">
        <v>122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</row>
    <row r="28" ht="15.0" customHeight="1" outlineLevel="1">
      <c r="A28" s="6" t="s">
        <v>123</v>
      </c>
      <c r="B28" s="7">
        <v>56.656693</v>
      </c>
      <c r="C28" s="7">
        <v>60.166411</v>
      </c>
      <c r="D28" s="7">
        <v>65.171875</v>
      </c>
      <c r="E28" s="7">
        <v>68.091503</v>
      </c>
      <c r="F28" s="7">
        <v>68.119196</v>
      </c>
      <c r="G28" s="7">
        <v>64.450262</v>
      </c>
      <c r="H28" s="7">
        <v>59.604035</v>
      </c>
      <c r="I28" s="7">
        <v>54.834462</v>
      </c>
      <c r="J28" s="7">
        <v>49.629652</v>
      </c>
      <c r="K28" s="7">
        <v>44.150183</v>
      </c>
      <c r="L28" s="7">
        <v>38.878731</v>
      </c>
      <c r="M28" s="7">
        <v>36.466118</v>
      </c>
      <c r="N28" s="7">
        <v>34.775174</v>
      </c>
      <c r="O28" s="7">
        <v>35.655478</v>
      </c>
      <c r="P28" s="7">
        <v>37.906844</v>
      </c>
      <c r="Q28" s="7">
        <v>38.621997</v>
      </c>
      <c r="R28" s="7">
        <v>39.05344</v>
      </c>
      <c r="S28" s="7">
        <v>40.423451</v>
      </c>
      <c r="T28" s="7">
        <v>40.874172</v>
      </c>
      <c r="U28" s="7">
        <v>41.518828</v>
      </c>
      <c r="V28" s="7">
        <v>41.109134</v>
      </c>
      <c r="W28" s="7">
        <v>39.179502</v>
      </c>
      <c r="X28" s="7">
        <v>37.893617</v>
      </c>
      <c r="Y28" s="7">
        <v>37.193024</v>
      </c>
      <c r="Z28" s="7">
        <v>35.811276</v>
      </c>
      <c r="AA28" s="7">
        <v>35.713426</v>
      </c>
      <c r="AB28" s="7">
        <v>34.362716</v>
      </c>
      <c r="AC28" s="7">
        <v>33.296941</v>
      </c>
      <c r="AD28" s="7">
        <v>32.626426</v>
      </c>
      <c r="AE28" s="7">
        <v>27.319613</v>
      </c>
      <c r="AF28" s="7">
        <v>22.317383</v>
      </c>
      <c r="AG28" s="7">
        <v>17.663366</v>
      </c>
      <c r="AH28" s="7">
        <v>26.651341</v>
      </c>
      <c r="AI28" s="7">
        <v>27.278272</v>
      </c>
      <c r="AJ28" s="7">
        <v>27.793631</v>
      </c>
      <c r="AK28" s="7">
        <v>28.441624</v>
      </c>
      <c r="AL28" s="7">
        <v>28.974843</v>
      </c>
      <c r="AM28" s="7">
        <v>29.7575</v>
      </c>
      <c r="AN28" s="7">
        <v>30.58882</v>
      </c>
      <c r="AO28" s="7">
        <v>31.242236</v>
      </c>
      <c r="AP28" s="7">
        <v>31.441832</v>
      </c>
      <c r="AQ28" s="7">
        <v>30.184729</v>
      </c>
      <c r="AR28" s="7">
        <v>28.417488</v>
      </c>
      <c r="AS28" s="7">
        <v>26.971605</v>
      </c>
      <c r="AT28" s="7">
        <v>25.220988</v>
      </c>
      <c r="AU28" s="7">
        <v>24.930607</v>
      </c>
      <c r="AV28" s="7">
        <v>25.121137</v>
      </c>
      <c r="AW28" s="7">
        <v>24.27104</v>
      </c>
      <c r="AX28" s="7">
        <v>23.523515</v>
      </c>
      <c r="AY28" s="7">
        <v>21.988903</v>
      </c>
      <c r="AZ28" s="7">
        <v>20.645522</v>
      </c>
      <c r="BA28" s="7">
        <v>19.725124</v>
      </c>
      <c r="BB28" s="7">
        <v>19.34414</v>
      </c>
      <c r="BC28" s="7">
        <v>18.992481</v>
      </c>
      <c r="BD28" s="7">
        <v>18.802267</v>
      </c>
      <c r="BE28" s="7">
        <v>19.410646</v>
      </c>
      <c r="BF28" s="7">
        <v>20.544529</v>
      </c>
      <c r="BG28" s="7">
        <v>22.03201</v>
      </c>
      <c r="BH28" s="7">
        <v>22.757732</v>
      </c>
      <c r="BI28" s="7">
        <v>22.797158</v>
      </c>
      <c r="BJ28" s="7">
        <v>22.621904</v>
      </c>
      <c r="BK28" s="7">
        <v>20.988064</v>
      </c>
      <c r="BL28" s="7">
        <v>26.577333</v>
      </c>
      <c r="BM28" s="7">
        <v>31.549465</v>
      </c>
      <c r="BN28" s="7">
        <v>36.239946</v>
      </c>
      <c r="BO28" s="7">
        <v>43.195418</v>
      </c>
      <c r="BP28" s="7">
        <v>43.257453</v>
      </c>
      <c r="BQ28" s="7">
        <v>42.998636</v>
      </c>
      <c r="BR28" s="7">
        <v>41.311813</v>
      </c>
      <c r="BS28" s="7">
        <v>37.942149</v>
      </c>
      <c r="BT28" s="7">
        <v>34.832873</v>
      </c>
      <c r="BU28" s="7">
        <v>32.791377</v>
      </c>
      <c r="BV28" s="7">
        <v>31.253835</v>
      </c>
      <c r="BW28" s="7">
        <v>30.280112</v>
      </c>
      <c r="BX28" s="7">
        <v>29.058824</v>
      </c>
      <c r="BY28" s="7">
        <v>29.282164</v>
      </c>
      <c r="BZ28" s="7">
        <v>27.108417</v>
      </c>
      <c r="CA28" s="7">
        <v>25.748924</v>
      </c>
      <c r="CB28" s="7">
        <v>26.158385</v>
      </c>
      <c r="CC28" s="7">
        <v>26.877966</v>
      </c>
      <c r="CD28" s="7">
        <v>26.441227</v>
      </c>
      <c r="CE28" s="7">
        <v>25.306507</v>
      </c>
      <c r="CF28" s="7">
        <v>24.148789</v>
      </c>
      <c r="CG28" s="7">
        <v>22.7605</v>
      </c>
      <c r="CH28" s="7">
        <v>24.700201</v>
      </c>
      <c r="CI28" s="7">
        <v>26.031983</v>
      </c>
      <c r="CJ28" s="7">
        <v>27.790068</v>
      </c>
      <c r="CK28" s="7">
        <v>25.406</v>
      </c>
      <c r="CL28" s="7">
        <v>31.087558</v>
      </c>
      <c r="CM28" s="7">
        <v>32.377011</v>
      </c>
      <c r="CN28" s="7">
        <v>33.227273</v>
      </c>
      <c r="CO28" s="7">
        <v>33.337808</v>
      </c>
      <c r="CP28" s="7">
        <v>32.623894</v>
      </c>
      <c r="CQ28" s="7">
        <v>31.767699</v>
      </c>
      <c r="CR28" s="7">
        <v>30.367257</v>
      </c>
      <c r="CS28" s="7">
        <v>28.964758</v>
      </c>
    </row>
    <row r="29" ht="15.0" customHeight="1" outlineLevel="1">
      <c r="A29" s="4" t="s">
        <v>124</v>
      </c>
      <c r="B29" s="5">
        <v>7.905512</v>
      </c>
      <c r="C29" s="5">
        <v>9.35046</v>
      </c>
      <c r="D29" s="5">
        <v>11.997024</v>
      </c>
      <c r="E29" s="5">
        <v>13.91358</v>
      </c>
      <c r="F29" s="5">
        <v>12.358974</v>
      </c>
      <c r="G29" s="5">
        <v>12.832461</v>
      </c>
      <c r="H29" s="5">
        <v>11.080076</v>
      </c>
      <c r="I29" s="5">
        <v>9.041231</v>
      </c>
      <c r="J29" s="5">
        <v>8.04637</v>
      </c>
      <c r="K29" s="5">
        <v>4.735043</v>
      </c>
      <c r="L29" s="5">
        <v>1.839552</v>
      </c>
      <c r="M29" s="8">
        <v>-0.140595</v>
      </c>
      <c r="N29" s="8">
        <v>-0.479417</v>
      </c>
      <c r="O29" s="5">
        <v>0.11083</v>
      </c>
      <c r="P29" s="5">
        <v>0.908112</v>
      </c>
      <c r="Q29" s="5">
        <v>1.826802</v>
      </c>
      <c r="R29" s="5">
        <v>2.467445</v>
      </c>
      <c r="S29" s="5">
        <v>3.685298</v>
      </c>
      <c r="T29" s="5">
        <v>4.392535</v>
      </c>
      <c r="U29" s="5">
        <v>4.209205</v>
      </c>
      <c r="V29" s="5">
        <v>4.068209</v>
      </c>
      <c r="W29" s="5">
        <v>2.865521</v>
      </c>
      <c r="X29" s="5">
        <v>2.163121</v>
      </c>
      <c r="Y29" s="5">
        <v>2.230964</v>
      </c>
      <c r="Z29" s="5">
        <v>2.039169</v>
      </c>
      <c r="AA29" s="5">
        <v>1.860927</v>
      </c>
      <c r="AB29" s="5">
        <v>1.88922</v>
      </c>
      <c r="AC29" s="5">
        <v>1.916617</v>
      </c>
      <c r="AD29" s="5">
        <v>1.73994</v>
      </c>
      <c r="AE29" s="5">
        <v>1.466102</v>
      </c>
      <c r="AF29" s="5">
        <v>1.454876</v>
      </c>
      <c r="AG29" s="5">
        <v>1.172649</v>
      </c>
      <c r="AH29" s="5">
        <v>2.171137</v>
      </c>
      <c r="AI29" s="5">
        <v>2.388818</v>
      </c>
      <c r="AJ29" s="5">
        <v>2.573248</v>
      </c>
      <c r="AK29" s="5">
        <v>2.779188</v>
      </c>
      <c r="AL29" s="5">
        <v>2.774843</v>
      </c>
      <c r="AM29" s="5">
        <v>3.36375</v>
      </c>
      <c r="AN29" s="5">
        <v>3.436025</v>
      </c>
      <c r="AO29" s="5">
        <v>3.631056</v>
      </c>
      <c r="AP29" s="5">
        <v>3.923267</v>
      </c>
      <c r="AQ29" s="5">
        <v>3.374384</v>
      </c>
      <c r="AR29" s="5">
        <v>3.378079</v>
      </c>
      <c r="AS29" s="5">
        <v>3.414815</v>
      </c>
      <c r="AT29" s="5">
        <v>3.139506</v>
      </c>
      <c r="AU29" s="5">
        <v>3.298637</v>
      </c>
      <c r="AV29" s="5">
        <v>3.221261</v>
      </c>
      <c r="AW29" s="5">
        <v>2.674505</v>
      </c>
      <c r="AX29" s="5">
        <v>2.530941</v>
      </c>
      <c r="AY29" s="5">
        <v>2.006165</v>
      </c>
      <c r="AZ29" s="5">
        <v>1.447761</v>
      </c>
      <c r="BA29" s="5">
        <v>1.197761</v>
      </c>
      <c r="BB29" s="5">
        <v>1.270574</v>
      </c>
      <c r="BC29" s="5">
        <v>1.464912</v>
      </c>
      <c r="BD29" s="5">
        <v>1.756927</v>
      </c>
      <c r="BE29" s="5">
        <v>2.257288</v>
      </c>
      <c r="BF29" s="5">
        <v>2.665394</v>
      </c>
      <c r="BG29" s="5">
        <v>3.15493</v>
      </c>
      <c r="BH29" s="5">
        <v>3.184278</v>
      </c>
      <c r="BI29" s="5">
        <v>3.213178</v>
      </c>
      <c r="BJ29" s="5">
        <v>2.842243</v>
      </c>
      <c r="BK29" s="5">
        <v>2.240053</v>
      </c>
      <c r="BL29" s="5">
        <v>2.101333</v>
      </c>
      <c r="BM29" s="5">
        <v>1.715241</v>
      </c>
      <c r="BN29" s="5">
        <v>1.593834</v>
      </c>
      <c r="BO29" s="5">
        <v>1.586253</v>
      </c>
      <c r="BP29" s="5">
        <v>1.681572</v>
      </c>
      <c r="BQ29" s="5">
        <v>2.00955</v>
      </c>
      <c r="BR29" s="5">
        <v>2.240385</v>
      </c>
      <c r="BS29" s="5">
        <v>2.356749</v>
      </c>
      <c r="BT29" s="5">
        <v>2.541436</v>
      </c>
      <c r="BU29" s="5">
        <v>2.577191</v>
      </c>
      <c r="BV29" s="5">
        <v>2.520223</v>
      </c>
      <c r="BW29" s="5">
        <v>2.277311</v>
      </c>
      <c r="BX29" s="5">
        <v>1.630252</v>
      </c>
      <c r="BY29" s="5">
        <v>1.27193</v>
      </c>
      <c r="BZ29" s="5">
        <v>0.766049</v>
      </c>
      <c r="CA29" s="5">
        <v>0.588235</v>
      </c>
      <c r="CB29" s="5">
        <v>0.770186</v>
      </c>
      <c r="CC29" s="5">
        <v>0.759322</v>
      </c>
      <c r="CD29" s="5">
        <v>0.691652</v>
      </c>
      <c r="CE29" s="5">
        <v>0.549658</v>
      </c>
      <c r="CF29" s="5">
        <v>0.197232</v>
      </c>
      <c r="CG29" s="8">
        <v>-0.11725</v>
      </c>
      <c r="CH29" s="5">
        <v>0.014085</v>
      </c>
      <c r="CI29" s="8">
        <v>-0.093817</v>
      </c>
      <c r="CJ29" s="5">
        <v>0.37246</v>
      </c>
      <c r="CK29" s="5">
        <v>0.548</v>
      </c>
      <c r="CL29" s="5">
        <v>1.064516</v>
      </c>
      <c r="CM29" s="5">
        <v>1.995402</v>
      </c>
      <c r="CN29" s="5">
        <v>2.509091</v>
      </c>
      <c r="CO29" s="5">
        <v>3.129754</v>
      </c>
      <c r="CP29" s="5">
        <v>3.006637</v>
      </c>
      <c r="CQ29" s="5">
        <v>2.353982</v>
      </c>
      <c r="CR29" s="5">
        <v>1.705752</v>
      </c>
      <c r="CS29" s="5">
        <v>1.123348</v>
      </c>
    </row>
    <row r="30" ht="15.0" customHeight="1" outlineLevel="1">
      <c r="A30" s="6" t="s">
        <v>125</v>
      </c>
      <c r="B30" s="7">
        <v>5.851417</v>
      </c>
      <c r="C30" s="7">
        <v>7.173313</v>
      </c>
      <c r="D30" s="7">
        <v>8.820461</v>
      </c>
      <c r="E30" s="7">
        <v>10.036747</v>
      </c>
      <c r="F30" s="7">
        <v>10.659667</v>
      </c>
      <c r="G30" s="7">
        <v>10.613024</v>
      </c>
      <c r="H30" s="7">
        <v>9.968411</v>
      </c>
      <c r="I30" s="7">
        <v>8.827446</v>
      </c>
      <c r="J30" s="7">
        <v>6.079134</v>
      </c>
      <c r="K30" s="7">
        <v>2.210562</v>
      </c>
      <c r="L30" s="9">
        <v>-0.860572</v>
      </c>
      <c r="M30" s="9">
        <v>-2.99183</v>
      </c>
      <c r="N30" s="9">
        <v>-3.007093</v>
      </c>
      <c r="O30" s="9">
        <v>-1.179671</v>
      </c>
      <c r="P30" s="9">
        <v>-0.526996</v>
      </c>
      <c r="Q30" s="7">
        <v>0.296271</v>
      </c>
      <c r="R30" s="7">
        <v>0.879238</v>
      </c>
      <c r="S30" s="7">
        <v>1.772783</v>
      </c>
      <c r="T30" s="7">
        <v>2.242203</v>
      </c>
      <c r="U30" s="7">
        <v>2.048237</v>
      </c>
      <c r="V30" s="7">
        <v>4.600178</v>
      </c>
      <c r="W30" s="7">
        <v>3.776007</v>
      </c>
      <c r="X30" s="7">
        <v>3.422281</v>
      </c>
      <c r="Y30" s="7">
        <v>3.491756</v>
      </c>
      <c r="Z30" s="7">
        <v>0.716617</v>
      </c>
      <c r="AA30" s="7">
        <v>0.556773</v>
      </c>
      <c r="AB30" s="7">
        <v>0.623347</v>
      </c>
      <c r="AC30" s="7">
        <v>0.640492</v>
      </c>
      <c r="AD30" s="7">
        <v>0.455375</v>
      </c>
      <c r="AE30" s="7">
        <v>0.365436</v>
      </c>
      <c r="AF30" s="7">
        <v>0.376075</v>
      </c>
      <c r="AG30" s="7">
        <v>0.34375</v>
      </c>
      <c r="AH30" s="7">
        <v>1.002682</v>
      </c>
      <c r="AI30" s="7">
        <v>1.135959</v>
      </c>
      <c r="AJ30" s="7">
        <v>1.373885</v>
      </c>
      <c r="AK30" s="7">
        <v>1.462183</v>
      </c>
      <c r="AL30" s="7">
        <v>1.516226</v>
      </c>
      <c r="AM30" s="7">
        <v>2.05</v>
      </c>
      <c r="AN30" s="7">
        <v>2.125466</v>
      </c>
      <c r="AO30" s="7">
        <v>2.275155</v>
      </c>
      <c r="AP30" s="7">
        <v>2.352847</v>
      </c>
      <c r="AQ30" s="7">
        <v>1.946675</v>
      </c>
      <c r="AR30" s="7">
        <v>1.991256</v>
      </c>
      <c r="AS30" s="7">
        <v>2.043086</v>
      </c>
      <c r="AT30" s="7">
        <v>1.957407</v>
      </c>
      <c r="AU30" s="7">
        <v>2.088971</v>
      </c>
      <c r="AV30" s="7">
        <v>1.96131</v>
      </c>
      <c r="AW30" s="7">
        <v>3.0</v>
      </c>
      <c r="AX30" s="7">
        <v>2.961386</v>
      </c>
      <c r="AY30" s="7">
        <v>2.745869</v>
      </c>
      <c r="AZ30" s="7">
        <v>2.472015</v>
      </c>
      <c r="BA30" s="7">
        <v>0.992289</v>
      </c>
      <c r="BB30" s="7">
        <v>1.054863</v>
      </c>
      <c r="BC30" s="7">
        <v>1.155388</v>
      </c>
      <c r="BD30" s="7">
        <v>1.298489</v>
      </c>
      <c r="BE30" s="7">
        <v>1.719899</v>
      </c>
      <c r="BF30" s="7">
        <v>2.049618</v>
      </c>
      <c r="BG30" s="7">
        <v>2.040973</v>
      </c>
      <c r="BH30" s="7">
        <v>2.153351</v>
      </c>
      <c r="BI30" s="7">
        <v>2.037468</v>
      </c>
      <c r="BJ30" s="7">
        <v>1.826597</v>
      </c>
      <c r="BK30" s="7">
        <v>1.791777</v>
      </c>
      <c r="BL30" s="7">
        <v>1.802667</v>
      </c>
      <c r="BM30" s="7">
        <v>1.617647</v>
      </c>
      <c r="BN30" s="7">
        <v>1.58445</v>
      </c>
      <c r="BO30" s="7">
        <v>1.909704</v>
      </c>
      <c r="BP30" s="7">
        <v>1.884824</v>
      </c>
      <c r="BQ30" s="7">
        <v>2.042292</v>
      </c>
      <c r="BR30" s="7">
        <v>2.223901</v>
      </c>
      <c r="BS30" s="7">
        <v>1.88843</v>
      </c>
      <c r="BT30" s="7">
        <v>1.881215</v>
      </c>
      <c r="BU30" s="7">
        <v>1.942976</v>
      </c>
      <c r="BV30" s="7">
        <v>1.719665</v>
      </c>
      <c r="BW30" s="7">
        <v>1.62549</v>
      </c>
      <c r="BX30" s="7">
        <v>1.2</v>
      </c>
      <c r="BY30" s="7">
        <v>0.839181</v>
      </c>
      <c r="BZ30" s="7">
        <v>0.519116</v>
      </c>
      <c r="CA30" s="7">
        <v>0.28264</v>
      </c>
      <c r="CB30" s="7">
        <v>0.276398</v>
      </c>
      <c r="CC30" s="7">
        <v>0.022034</v>
      </c>
      <c r="CD30" s="9">
        <v>-0.189097</v>
      </c>
      <c r="CE30" s="9">
        <v>-0.309932</v>
      </c>
      <c r="CF30" s="9">
        <v>-0.581315</v>
      </c>
      <c r="CG30" s="9">
        <v>-0.54775</v>
      </c>
      <c r="CH30" s="9">
        <v>-0.368209</v>
      </c>
      <c r="CI30" s="9">
        <v>-0.782516</v>
      </c>
      <c r="CJ30" s="9">
        <v>-0.521445</v>
      </c>
      <c r="CK30" s="9">
        <v>-0.188</v>
      </c>
      <c r="CL30" s="7">
        <v>0.105991</v>
      </c>
      <c r="CM30" s="7">
        <v>1.089655</v>
      </c>
      <c r="CN30" s="7">
        <v>1.456818</v>
      </c>
      <c r="CO30" s="7">
        <v>1.812081</v>
      </c>
      <c r="CP30" s="7">
        <v>1.672566</v>
      </c>
      <c r="CQ30" s="7">
        <v>1.212389</v>
      </c>
      <c r="CR30" s="7">
        <v>0.747788</v>
      </c>
      <c r="CS30" s="7">
        <v>0.462555</v>
      </c>
    </row>
    <row r="31" ht="15.0" customHeight="1" outlineLevel="1">
      <c r="A31" s="4" t="s">
        <v>126</v>
      </c>
      <c r="B31" s="5">
        <v>4.5369</v>
      </c>
      <c r="C31" s="5">
        <v>5.9016</v>
      </c>
      <c r="D31" s="5">
        <v>7.5375</v>
      </c>
      <c r="E31" s="5">
        <v>8.8524</v>
      </c>
      <c r="F31" s="5">
        <v>9.3115</v>
      </c>
      <c r="G31" s="5">
        <v>9.5109</v>
      </c>
      <c r="H31" s="5">
        <v>8.9206</v>
      </c>
      <c r="I31" s="5">
        <v>7.9576</v>
      </c>
      <c r="J31" s="5">
        <v>5.8619</v>
      </c>
      <c r="K31" s="8">
        <v>-1.1881</v>
      </c>
      <c r="L31" s="8">
        <v>-4.1209</v>
      </c>
      <c r="M31" s="8">
        <v>-6.1428</v>
      </c>
      <c r="N31" s="8">
        <v>-6.4218</v>
      </c>
      <c r="O31" s="8">
        <v>-1.4841</v>
      </c>
      <c r="P31" s="8">
        <v>-0.845</v>
      </c>
      <c r="Q31" s="8">
        <v>-0.0869</v>
      </c>
      <c r="R31" s="5">
        <v>0.7196</v>
      </c>
      <c r="S31" s="5">
        <v>1.6081</v>
      </c>
      <c r="T31" s="5">
        <v>2.0796</v>
      </c>
      <c r="U31" s="5">
        <v>1.9486</v>
      </c>
      <c r="V31" s="5">
        <v>4.5332</v>
      </c>
      <c r="W31" s="5">
        <v>3.6832</v>
      </c>
      <c r="X31" s="5">
        <v>3.2932</v>
      </c>
      <c r="Y31" s="5">
        <v>3.2532</v>
      </c>
      <c r="Z31" s="5">
        <v>0.45</v>
      </c>
      <c r="AA31" s="5">
        <v>0.25</v>
      </c>
      <c r="AB31" s="5">
        <v>0.28</v>
      </c>
      <c r="AC31" s="8">
        <v>-0.03</v>
      </c>
      <c r="AD31" s="8">
        <v>-0.5</v>
      </c>
      <c r="AE31" s="8">
        <v>-0.53</v>
      </c>
      <c r="AF31" s="5">
        <v>0.02</v>
      </c>
      <c r="AG31" s="5">
        <v>0.42</v>
      </c>
      <c r="AH31" s="5">
        <v>0.95</v>
      </c>
      <c r="AI31" s="5">
        <v>1.2</v>
      </c>
      <c r="AJ31" s="5">
        <v>1.13</v>
      </c>
      <c r="AK31" s="5">
        <v>1.33</v>
      </c>
      <c r="AL31" s="5">
        <v>1.48</v>
      </c>
      <c r="AM31" s="5">
        <v>2.01</v>
      </c>
      <c r="AN31" s="5">
        <v>2.08</v>
      </c>
      <c r="AO31" s="5">
        <v>2.21</v>
      </c>
      <c r="AP31" s="5">
        <v>2.332</v>
      </c>
      <c r="AQ31" s="5">
        <v>1.822</v>
      </c>
      <c r="AR31" s="5">
        <v>1.872</v>
      </c>
      <c r="AS31" s="5">
        <v>1.852</v>
      </c>
      <c r="AT31" s="5">
        <v>1.65</v>
      </c>
      <c r="AU31" s="5">
        <v>1.88</v>
      </c>
      <c r="AV31" s="5">
        <v>1.81</v>
      </c>
      <c r="AW31" s="5">
        <v>2.99</v>
      </c>
      <c r="AX31" s="5">
        <v>2.78</v>
      </c>
      <c r="AY31" s="5">
        <v>2.6</v>
      </c>
      <c r="AZ31" s="5">
        <v>2.29</v>
      </c>
      <c r="BA31" s="5">
        <v>0.81</v>
      </c>
      <c r="BB31" s="5">
        <v>1.07</v>
      </c>
      <c r="BC31" s="5">
        <v>1.17</v>
      </c>
      <c r="BD31" s="5">
        <v>1.32</v>
      </c>
      <c r="BE31" s="5">
        <v>1.74</v>
      </c>
      <c r="BF31" s="5">
        <v>2.07</v>
      </c>
      <c r="BG31" s="5">
        <v>2.06</v>
      </c>
      <c r="BH31" s="5">
        <v>2.17</v>
      </c>
      <c r="BI31" s="5">
        <v>2.07</v>
      </c>
      <c r="BJ31" s="5">
        <v>1.86</v>
      </c>
      <c r="BK31" s="5">
        <v>1.81</v>
      </c>
      <c r="BL31" s="5">
        <v>1.82</v>
      </c>
      <c r="BM31" s="5">
        <v>1.63</v>
      </c>
      <c r="BN31" s="5">
        <v>1.6</v>
      </c>
      <c r="BO31" s="5">
        <v>1.93</v>
      </c>
      <c r="BP31" s="5">
        <v>1.9</v>
      </c>
      <c r="BQ31" s="5">
        <v>2.06</v>
      </c>
      <c r="BR31" s="5">
        <v>2.23</v>
      </c>
      <c r="BS31" s="5">
        <v>1.9</v>
      </c>
      <c r="BT31" s="5">
        <v>1.9</v>
      </c>
      <c r="BU31" s="5">
        <v>1.95</v>
      </c>
      <c r="BV31" s="5">
        <v>1.73</v>
      </c>
      <c r="BW31" s="5">
        <v>1.56</v>
      </c>
      <c r="BX31" s="5">
        <v>1.26</v>
      </c>
      <c r="BY31" s="5">
        <v>0.78</v>
      </c>
      <c r="BZ31" s="5">
        <v>0.47</v>
      </c>
      <c r="CA31" s="5">
        <v>0.3</v>
      </c>
      <c r="CB31" s="5">
        <v>0.3</v>
      </c>
      <c r="CC31" s="5">
        <v>0.03</v>
      </c>
      <c r="CD31" s="8">
        <v>-0.19</v>
      </c>
      <c r="CE31" s="8">
        <v>-0.31</v>
      </c>
      <c r="CF31" s="8">
        <v>-0.61</v>
      </c>
      <c r="CG31" s="8">
        <v>-0.64</v>
      </c>
      <c r="CH31" s="8">
        <v>-0.41</v>
      </c>
      <c r="CI31" s="8">
        <v>-0.84</v>
      </c>
      <c r="CJ31" s="8">
        <v>-0.54</v>
      </c>
      <c r="CK31" s="8">
        <v>-0.22</v>
      </c>
      <c r="CL31" s="5">
        <v>0.1</v>
      </c>
      <c r="CM31" s="5">
        <v>1.07</v>
      </c>
      <c r="CN31" s="5">
        <v>1.44</v>
      </c>
      <c r="CO31" s="5">
        <v>1.81</v>
      </c>
      <c r="CP31" s="5">
        <v>1.67</v>
      </c>
      <c r="CQ31" s="5">
        <v>1.21</v>
      </c>
      <c r="CR31" s="5">
        <v>0.74</v>
      </c>
      <c r="CS31" s="5">
        <v>0.45</v>
      </c>
    </row>
    <row r="32" ht="15.0" customHeight="1" outlineLevel="1">
      <c r="A32" s="6" t="s">
        <v>127</v>
      </c>
      <c r="B32" s="7">
        <v>0.8</v>
      </c>
      <c r="C32" s="7">
        <v>0.8</v>
      </c>
      <c r="D32" s="7">
        <v>0.8</v>
      </c>
      <c r="E32" s="7">
        <v>0.8</v>
      </c>
      <c r="F32" s="7">
        <v>0.8</v>
      </c>
      <c r="G32" s="7">
        <v>0.8</v>
      </c>
      <c r="H32" s="7">
        <v>0.8</v>
      </c>
      <c r="I32" s="7">
        <v>0.8</v>
      </c>
      <c r="J32" s="7">
        <v>0.8</v>
      </c>
      <c r="K32" s="7">
        <v>0.8</v>
      </c>
      <c r="L32" s="7">
        <v>0.8</v>
      </c>
      <c r="M32" s="7">
        <v>0.8</v>
      </c>
      <c r="N32" s="7">
        <v>0.8</v>
      </c>
      <c r="O32" s="7">
        <v>0.8</v>
      </c>
      <c r="P32" s="7">
        <v>0.8</v>
      </c>
      <c r="Q32" s="7">
        <v>0.8</v>
      </c>
      <c r="R32" s="7">
        <v>0.8</v>
      </c>
      <c r="S32" s="7">
        <v>0.8</v>
      </c>
      <c r="T32" s="7">
        <v>0.8</v>
      </c>
      <c r="U32" s="7">
        <v>0.8</v>
      </c>
      <c r="V32" s="7">
        <v>0.8</v>
      </c>
      <c r="W32" s="7">
        <v>0.8</v>
      </c>
      <c r="X32" s="7">
        <v>0.8</v>
      </c>
      <c r="Y32" s="7">
        <v>0.8</v>
      </c>
      <c r="Z32" s="7">
        <v>0.8</v>
      </c>
      <c r="AA32" s="7">
        <v>0.8</v>
      </c>
      <c r="AB32" s="7">
        <v>0.8</v>
      </c>
      <c r="AC32" s="7">
        <v>0.8</v>
      </c>
      <c r="AD32" s="7">
        <v>0.8</v>
      </c>
      <c r="AE32" s="7">
        <v>0.8</v>
      </c>
      <c r="AF32" s="7">
        <v>0.8</v>
      </c>
      <c r="AG32" s="7">
        <v>0.8</v>
      </c>
      <c r="AH32" s="7">
        <v>0.8</v>
      </c>
      <c r="AI32" s="7">
        <v>0.8</v>
      </c>
      <c r="AJ32" s="7">
        <v>0.8</v>
      </c>
      <c r="AK32" s="7">
        <v>0.8</v>
      </c>
      <c r="AL32" s="7">
        <v>0.8</v>
      </c>
      <c r="AM32" s="7">
        <v>0.8</v>
      </c>
      <c r="AN32" s="7">
        <v>0.8</v>
      </c>
      <c r="AO32" s="7">
        <v>0.8</v>
      </c>
      <c r="AP32" s="7">
        <v>0.8</v>
      </c>
      <c r="AQ32" s="7">
        <v>0.8</v>
      </c>
      <c r="AR32" s="7">
        <v>0.8</v>
      </c>
      <c r="AS32" s="7">
        <v>0.8</v>
      </c>
      <c r="AT32" s="7">
        <v>0.8</v>
      </c>
      <c r="AU32" s="7">
        <v>0.8</v>
      </c>
      <c r="AV32" s="7">
        <v>0.8</v>
      </c>
      <c r="AW32" s="7">
        <v>0.8</v>
      </c>
      <c r="AX32" s="7">
        <v>0.8</v>
      </c>
      <c r="AY32" s="7">
        <v>0.8</v>
      </c>
      <c r="AZ32" s="7">
        <v>0.8</v>
      </c>
      <c r="BA32" s="7">
        <v>0.8</v>
      </c>
      <c r="BB32" s="7">
        <v>0.8</v>
      </c>
      <c r="BC32" s="7">
        <v>0.8</v>
      </c>
      <c r="BD32" s="7">
        <v>0.8</v>
      </c>
      <c r="BE32" s="7">
        <v>0.8</v>
      </c>
      <c r="BF32" s="7">
        <v>0.8</v>
      </c>
      <c r="BG32" s="7">
        <v>0.8</v>
      </c>
      <c r="BH32" s="7">
        <v>0.8</v>
      </c>
      <c r="BI32" s="7">
        <v>0.8</v>
      </c>
      <c r="BJ32" s="7">
        <v>0.8</v>
      </c>
      <c r="BK32" s="7">
        <v>0.8</v>
      </c>
      <c r="BL32" s="7">
        <v>0.8</v>
      </c>
      <c r="BM32" s="7">
        <v>0.8</v>
      </c>
      <c r="BN32" s="7">
        <v>0.8</v>
      </c>
      <c r="BO32" s="7">
        <v>0.8</v>
      </c>
      <c r="BP32" s="7">
        <v>0.8</v>
      </c>
      <c r="BQ32" s="7">
        <v>0.8</v>
      </c>
      <c r="BR32" s="7">
        <v>0.8</v>
      </c>
      <c r="BS32" s="7">
        <v>0.8</v>
      </c>
      <c r="BT32" s="7">
        <v>0.8</v>
      </c>
      <c r="BU32" s="7">
        <v>0.8</v>
      </c>
      <c r="BV32" s="7">
        <v>0.8</v>
      </c>
      <c r="BW32" s="7">
        <v>0.8</v>
      </c>
      <c r="BX32" s="7">
        <v>0.8</v>
      </c>
      <c r="BY32" s="7">
        <v>0.8</v>
      </c>
      <c r="BZ32" s="7">
        <v>0.8</v>
      </c>
      <c r="CA32" s="7">
        <v>0.8</v>
      </c>
      <c r="CB32" s="7">
        <v>0.8</v>
      </c>
      <c r="CC32" s="7">
        <v>0.8</v>
      </c>
      <c r="CD32" s="7">
        <v>0.8</v>
      </c>
      <c r="CE32" s="7">
        <v>0.8</v>
      </c>
      <c r="CF32" s="7">
        <v>0.8</v>
      </c>
      <c r="CG32" s="7">
        <v>0.8</v>
      </c>
      <c r="CH32" s="7">
        <v>0.8</v>
      </c>
      <c r="CI32" s="7">
        <v>0.8</v>
      </c>
      <c r="CJ32" s="7">
        <v>0.8</v>
      </c>
      <c r="CK32" s="7">
        <v>0.8</v>
      </c>
      <c r="CL32" s="7">
        <v>0.8</v>
      </c>
      <c r="CM32" s="7">
        <v>0.8</v>
      </c>
      <c r="CN32" s="7">
        <v>0.8</v>
      </c>
      <c r="CO32" s="7">
        <v>0.8</v>
      </c>
      <c r="CP32" s="7">
        <v>0.8</v>
      </c>
      <c r="CQ32" s="7">
        <v>0.8</v>
      </c>
      <c r="CR32" s="7">
        <v>0.8</v>
      </c>
      <c r="CS32" s="7">
        <v>0.9</v>
      </c>
    </row>
    <row r="33" ht="15.0" customHeight="1" outlineLevel="1">
      <c r="A33" s="4" t="s">
        <v>128</v>
      </c>
      <c r="B33" s="5">
        <v>17.633186</v>
      </c>
      <c r="C33" s="5">
        <v>13.555646</v>
      </c>
      <c r="D33" s="5">
        <v>10.613599</v>
      </c>
      <c r="E33" s="5">
        <v>9.037097</v>
      </c>
      <c r="F33" s="5">
        <v>8.591527</v>
      </c>
      <c r="G33" s="5">
        <v>8.411402</v>
      </c>
      <c r="H33" s="5">
        <v>8.968007</v>
      </c>
      <c r="I33" s="5">
        <v>10.053282</v>
      </c>
      <c r="J33" s="5">
        <v>13.647452</v>
      </c>
      <c r="K33" s="4"/>
      <c r="L33" s="4"/>
      <c r="M33" s="4"/>
      <c r="N33" s="4"/>
      <c r="O33" s="4"/>
      <c r="P33" s="4"/>
      <c r="Q33" s="4"/>
      <c r="R33" s="5">
        <v>111.172874</v>
      </c>
      <c r="S33" s="5">
        <v>49.74815</v>
      </c>
      <c r="T33" s="5">
        <v>38.468936</v>
      </c>
      <c r="U33" s="5">
        <v>41.055116</v>
      </c>
      <c r="V33" s="5">
        <v>17.647578</v>
      </c>
      <c r="W33" s="5">
        <v>21.720243</v>
      </c>
      <c r="X33" s="5">
        <v>24.292481</v>
      </c>
      <c r="Y33" s="5">
        <v>24.591172</v>
      </c>
      <c r="Z33" s="5">
        <v>177.777778</v>
      </c>
      <c r="AA33" s="5">
        <v>320.0</v>
      </c>
      <c r="AB33" s="5">
        <v>285.714286</v>
      </c>
      <c r="AC33" s="4"/>
      <c r="AD33" s="4"/>
      <c r="AE33" s="4"/>
      <c r="AF33" s="5">
        <v>4000.0</v>
      </c>
      <c r="AG33" s="5">
        <v>190.47619</v>
      </c>
      <c r="AH33" s="5">
        <v>84.210526</v>
      </c>
      <c r="AI33" s="5">
        <v>66.666667</v>
      </c>
      <c r="AJ33" s="5">
        <v>70.79646</v>
      </c>
      <c r="AK33" s="5">
        <v>60.150376</v>
      </c>
      <c r="AL33" s="5">
        <v>54.054054</v>
      </c>
      <c r="AM33" s="5">
        <v>39.800995</v>
      </c>
      <c r="AN33" s="5">
        <v>38.461538</v>
      </c>
      <c r="AO33" s="5">
        <v>36.199095</v>
      </c>
      <c r="AP33" s="5">
        <v>34.305317</v>
      </c>
      <c r="AQ33" s="5">
        <v>43.907794</v>
      </c>
      <c r="AR33" s="5">
        <v>42.735043</v>
      </c>
      <c r="AS33" s="5">
        <v>43.196544</v>
      </c>
      <c r="AT33" s="5">
        <v>48.484848</v>
      </c>
      <c r="AU33" s="5">
        <v>42.553191</v>
      </c>
      <c r="AV33" s="5">
        <v>44.198895</v>
      </c>
      <c r="AW33" s="5">
        <v>26.755853</v>
      </c>
      <c r="AX33" s="5">
        <v>28.776978</v>
      </c>
      <c r="AY33" s="5">
        <v>30.769231</v>
      </c>
      <c r="AZ33" s="5">
        <v>34.934498</v>
      </c>
      <c r="BA33" s="5">
        <v>98.765432</v>
      </c>
      <c r="BB33" s="5">
        <v>74.766355</v>
      </c>
      <c r="BC33" s="5">
        <v>68.376068</v>
      </c>
      <c r="BD33" s="5">
        <v>60.606061</v>
      </c>
      <c r="BE33" s="5">
        <v>45.977011</v>
      </c>
      <c r="BF33" s="5">
        <v>38.647343</v>
      </c>
      <c r="BG33" s="5">
        <v>38.834951</v>
      </c>
      <c r="BH33" s="5">
        <v>36.866359</v>
      </c>
      <c r="BI33" s="5">
        <v>38.647343</v>
      </c>
      <c r="BJ33" s="5">
        <v>43.010753</v>
      </c>
      <c r="BK33" s="5">
        <v>44.198895</v>
      </c>
      <c r="BL33" s="5">
        <v>43.956044</v>
      </c>
      <c r="BM33" s="5">
        <v>49.079755</v>
      </c>
      <c r="BN33" s="5">
        <v>50.0</v>
      </c>
      <c r="BO33" s="5">
        <v>41.450777</v>
      </c>
      <c r="BP33" s="5">
        <v>42.105263</v>
      </c>
      <c r="BQ33" s="5">
        <v>38.834951</v>
      </c>
      <c r="BR33" s="5">
        <v>35.874439</v>
      </c>
      <c r="BS33" s="5">
        <v>42.105263</v>
      </c>
      <c r="BT33" s="5">
        <v>42.105263</v>
      </c>
      <c r="BU33" s="5">
        <v>41.025641</v>
      </c>
      <c r="BV33" s="5">
        <v>46.242775</v>
      </c>
      <c r="BW33" s="5">
        <v>51.282051</v>
      </c>
      <c r="BX33" s="5">
        <v>63.492063</v>
      </c>
      <c r="BY33" s="5">
        <v>102.564103</v>
      </c>
      <c r="BZ33" s="5">
        <v>170.212766</v>
      </c>
      <c r="CA33" s="5">
        <v>266.666667</v>
      </c>
      <c r="CB33" s="5">
        <v>266.666667</v>
      </c>
      <c r="CC33" s="5">
        <v>2666.666667</v>
      </c>
      <c r="CD33" s="4"/>
      <c r="CE33" s="4"/>
      <c r="CF33" s="4"/>
      <c r="CG33" s="4"/>
      <c r="CH33" s="4"/>
      <c r="CI33" s="4"/>
      <c r="CJ33" s="4"/>
      <c r="CK33" s="4"/>
      <c r="CL33" s="5">
        <v>800.0</v>
      </c>
      <c r="CM33" s="5">
        <v>74.766355</v>
      </c>
      <c r="CN33" s="5">
        <v>55.555556</v>
      </c>
      <c r="CO33" s="5">
        <v>44.198895</v>
      </c>
      <c r="CP33" s="5">
        <v>47.904192</v>
      </c>
      <c r="CQ33" s="5">
        <v>66.115702</v>
      </c>
      <c r="CR33" s="5">
        <v>108.108108</v>
      </c>
      <c r="CS33" s="5">
        <v>200.0</v>
      </c>
    </row>
    <row r="34" ht="15.0" customHeight="1" outlineLevel="1">
      <c r="A34" s="6" t="s">
        <v>129</v>
      </c>
      <c r="B34" s="7">
        <v>19.0</v>
      </c>
      <c r="C34" s="7">
        <v>19.33227</v>
      </c>
      <c r="D34" s="7">
        <v>19.2792</v>
      </c>
      <c r="E34" s="7">
        <v>19.226</v>
      </c>
      <c r="F34" s="7">
        <v>18.61095</v>
      </c>
      <c r="G34" s="7">
        <v>18.58098</v>
      </c>
      <c r="H34" s="7">
        <v>18.35244</v>
      </c>
      <c r="I34" s="7">
        <v>16.91454</v>
      </c>
      <c r="J34" s="7">
        <v>14.98055</v>
      </c>
      <c r="K34" s="7">
        <v>12.92648</v>
      </c>
      <c r="L34" s="7">
        <v>10.65704</v>
      </c>
      <c r="M34" s="7">
        <v>9.18228</v>
      </c>
      <c r="N34" s="7">
        <v>9.30399</v>
      </c>
      <c r="O34" s="7">
        <v>13.86257</v>
      </c>
      <c r="P34" s="7">
        <v>14.50164</v>
      </c>
      <c r="Q34" s="7">
        <v>15.32974</v>
      </c>
      <c r="R34" s="7">
        <v>16.68866</v>
      </c>
      <c r="S34" s="7">
        <v>16.86427</v>
      </c>
      <c r="T34" s="7">
        <v>17.208</v>
      </c>
      <c r="U34" s="7">
        <v>17.1337</v>
      </c>
      <c r="V34" s="7">
        <v>17.52338</v>
      </c>
      <c r="W34" s="7">
        <v>16.54551</v>
      </c>
      <c r="X34" s="7">
        <v>16.52572</v>
      </c>
      <c r="Y34" s="7">
        <v>16.47935</v>
      </c>
      <c r="Z34" s="7">
        <v>13.8092</v>
      </c>
      <c r="AA34" s="7">
        <v>13.58148</v>
      </c>
      <c r="AB34" s="7">
        <v>13.69259</v>
      </c>
      <c r="AC34" s="7">
        <v>13.74244</v>
      </c>
      <c r="AD34" s="7">
        <v>14.09982</v>
      </c>
      <c r="AE34" s="7">
        <v>14.11017</v>
      </c>
      <c r="AF34" s="7">
        <v>14.3632</v>
      </c>
      <c r="AG34" s="7">
        <v>14.65051</v>
      </c>
      <c r="AH34" s="7">
        <v>13.48067</v>
      </c>
      <c r="AI34" s="7">
        <v>13.5767</v>
      </c>
      <c r="AJ34" s="7">
        <v>13.13806</v>
      </c>
      <c r="AK34" s="7">
        <v>13.09173</v>
      </c>
      <c r="AL34" s="7">
        <v>14.3376</v>
      </c>
      <c r="AM34" s="7">
        <v>14.29771</v>
      </c>
      <c r="AN34" s="7">
        <v>14.02025</v>
      </c>
      <c r="AO34" s="7">
        <v>13.86776</v>
      </c>
      <c r="AP34" s="7">
        <v>13.78518</v>
      </c>
      <c r="AQ34" s="7">
        <v>13.0625</v>
      </c>
      <c r="AR34" s="7">
        <v>12.75965</v>
      </c>
      <c r="AS34" s="7">
        <v>12.44888</v>
      </c>
      <c r="AT34" s="7">
        <v>13.42394</v>
      </c>
      <c r="AU34" s="7">
        <v>13.09625</v>
      </c>
      <c r="AV34" s="7">
        <v>12.68789</v>
      </c>
      <c r="AW34" s="7">
        <v>12.30712</v>
      </c>
      <c r="AX34" s="7">
        <v>12.5586</v>
      </c>
      <c r="AY34" s="7">
        <v>12.31976</v>
      </c>
      <c r="AZ34" s="7">
        <v>11.91844</v>
      </c>
      <c r="BA34" s="7">
        <v>10.43361</v>
      </c>
      <c r="BB34" s="7">
        <v>10.77136</v>
      </c>
      <c r="BC34" s="7">
        <v>10.40025</v>
      </c>
      <c r="BD34" s="7">
        <v>10.41825</v>
      </c>
      <c r="BE34" s="7">
        <v>10.44562</v>
      </c>
      <c r="BF34" s="7">
        <v>10.57625</v>
      </c>
      <c r="BG34" s="7">
        <v>10.13043</v>
      </c>
      <c r="BH34" s="7">
        <v>9.7547</v>
      </c>
      <c r="BI34" s="7">
        <v>9.1198</v>
      </c>
      <c r="BJ34" s="7">
        <v>10.16385</v>
      </c>
      <c r="BK34" s="7">
        <v>9.60477</v>
      </c>
      <c r="BL34" s="7">
        <v>9.35609</v>
      </c>
      <c r="BM34" s="7">
        <v>8.90824</v>
      </c>
      <c r="BN34" s="7">
        <v>7.02965</v>
      </c>
      <c r="BO34" s="7">
        <v>8.10757</v>
      </c>
      <c r="BP34" s="7">
        <v>7.5441</v>
      </c>
      <c r="BQ34" s="7">
        <v>7.40972</v>
      </c>
      <c r="BR34" s="7">
        <v>7.45172</v>
      </c>
      <c r="BS34" s="7">
        <v>6.64552</v>
      </c>
      <c r="BT34" s="7">
        <v>6.30609</v>
      </c>
      <c r="BU34" s="7">
        <v>5.93527</v>
      </c>
      <c r="BV34" s="7">
        <v>6.1046</v>
      </c>
      <c r="BW34" s="7">
        <v>5.76751</v>
      </c>
      <c r="BX34" s="7">
        <v>5.46273</v>
      </c>
      <c r="BY34" s="7">
        <v>5.04486</v>
      </c>
      <c r="BZ34" s="7">
        <v>5.15121</v>
      </c>
      <c r="CA34" s="7">
        <v>5.04735</v>
      </c>
      <c r="CB34" s="7">
        <v>5.07359</v>
      </c>
      <c r="CC34" s="7">
        <v>2.98229</v>
      </c>
      <c r="CD34" s="7">
        <v>3.29522</v>
      </c>
      <c r="CE34" s="7">
        <v>3.32419</v>
      </c>
      <c r="CF34" s="7">
        <v>3.25862</v>
      </c>
      <c r="CG34" s="7">
        <v>4.00884</v>
      </c>
      <c r="CH34" s="7">
        <v>8.21329</v>
      </c>
      <c r="CI34" s="7">
        <v>6.3673</v>
      </c>
      <c r="CJ34" s="7">
        <v>6.69231</v>
      </c>
      <c r="CK34" s="7">
        <v>6.23846</v>
      </c>
      <c r="CL34" s="7">
        <v>6.23272</v>
      </c>
      <c r="CM34" s="7">
        <v>6.95853</v>
      </c>
      <c r="CN34" s="7">
        <v>7.09195</v>
      </c>
      <c r="CO34" s="7">
        <v>7.4806</v>
      </c>
      <c r="CP34" s="7">
        <v>7.70953</v>
      </c>
      <c r="CQ34" s="7">
        <v>7.38803</v>
      </c>
      <c r="CR34" s="7">
        <v>7.09534</v>
      </c>
      <c r="CS34" s="7">
        <v>6.85723</v>
      </c>
    </row>
    <row r="35" ht="15.0" customHeight="1" outlineLevel="1">
      <c r="A35" s="4" t="s">
        <v>130</v>
      </c>
      <c r="B35" s="8">
        <v>-3.287347</v>
      </c>
      <c r="C35" s="8">
        <v>-2.366455</v>
      </c>
      <c r="D35" s="8">
        <v>-1.843001</v>
      </c>
      <c r="E35" s="8">
        <v>-1.504913</v>
      </c>
      <c r="F35" s="8">
        <v>-1.20073</v>
      </c>
      <c r="G35" s="8">
        <v>-0.330117</v>
      </c>
      <c r="H35" s="5">
        <v>0.040184</v>
      </c>
      <c r="I35" s="8">
        <v>-1.032526</v>
      </c>
      <c r="J35" s="8">
        <v>-2.871393</v>
      </c>
      <c r="K35" s="8">
        <v>-4.998131</v>
      </c>
      <c r="L35" s="8">
        <v>-7.604899</v>
      </c>
      <c r="M35" s="8">
        <v>-9.441139</v>
      </c>
      <c r="N35" s="8">
        <v>-9.408486</v>
      </c>
      <c r="O35" s="8">
        <v>-9.408486</v>
      </c>
      <c r="P35" s="8">
        <v>-8.64802</v>
      </c>
      <c r="Q35" s="8">
        <v>-8.008244</v>
      </c>
      <c r="R35" s="5">
        <v>0.524202</v>
      </c>
      <c r="S35" s="5">
        <v>1.038344</v>
      </c>
      <c r="T35" s="5">
        <v>1.357793</v>
      </c>
      <c r="U35" s="5">
        <v>1.215971</v>
      </c>
      <c r="V35" s="5">
        <v>1.648681</v>
      </c>
      <c r="W35" s="5">
        <v>0.593413</v>
      </c>
      <c r="X35" s="5">
        <v>0.464713</v>
      </c>
      <c r="Y35" s="5">
        <v>0.330341</v>
      </c>
      <c r="Z35" s="8">
        <v>-2.488481</v>
      </c>
      <c r="AA35" s="8">
        <v>-2.805171</v>
      </c>
      <c r="AB35" s="8">
        <v>-2.789632</v>
      </c>
      <c r="AC35" s="8">
        <v>-2.869407</v>
      </c>
      <c r="AD35" s="8">
        <v>-2.676951</v>
      </c>
      <c r="AE35" s="8">
        <v>-3.187046</v>
      </c>
      <c r="AF35" s="8">
        <v>-2.642252</v>
      </c>
      <c r="AG35" s="8">
        <v>-2.621442</v>
      </c>
      <c r="AH35" s="5">
        <v>2.403351</v>
      </c>
      <c r="AI35" s="5">
        <v>2.44058</v>
      </c>
      <c r="AJ35" s="5">
        <v>1.952258</v>
      </c>
      <c r="AK35" s="5">
        <v>1.843669</v>
      </c>
      <c r="AL35" s="5">
        <v>3.157289</v>
      </c>
      <c r="AM35" s="5">
        <v>3.128499</v>
      </c>
      <c r="AN35" s="5">
        <v>2.862025</v>
      </c>
      <c r="AO35" s="5">
        <v>2.719144</v>
      </c>
      <c r="AP35" s="5">
        <v>2.619347</v>
      </c>
      <c r="AQ35" s="5">
        <v>1.90625</v>
      </c>
      <c r="AR35" s="5">
        <v>1.599004</v>
      </c>
      <c r="AS35" s="5">
        <v>1.229426</v>
      </c>
      <c r="AT35" s="5">
        <v>2.093516</v>
      </c>
      <c r="AU35" s="5">
        <v>5.25375</v>
      </c>
      <c r="AV35" s="5">
        <v>4.855181</v>
      </c>
      <c r="AW35" s="5">
        <v>4.234707</v>
      </c>
      <c r="AX35" s="5">
        <v>4.663342</v>
      </c>
      <c r="AY35" s="5">
        <v>4.422541</v>
      </c>
      <c r="AZ35" s="5">
        <v>3.972396</v>
      </c>
      <c r="BA35" s="5">
        <v>6.469014</v>
      </c>
      <c r="BB35" s="5">
        <v>6.998744</v>
      </c>
      <c r="BC35" s="5">
        <v>6.608586</v>
      </c>
      <c r="BD35" s="5">
        <v>6.612167</v>
      </c>
      <c r="BE35" s="5">
        <v>6.418792</v>
      </c>
      <c r="BF35" s="5">
        <v>6.752451</v>
      </c>
      <c r="BG35" s="5">
        <v>6.269821</v>
      </c>
      <c r="BH35" s="5">
        <v>5.880282</v>
      </c>
      <c r="BI35" s="5">
        <v>4.979022</v>
      </c>
      <c r="BJ35" s="5">
        <v>6.214564</v>
      </c>
      <c r="BK35" s="5">
        <v>5.600796</v>
      </c>
      <c r="BL35" s="5">
        <v>5.314592</v>
      </c>
      <c r="BM35" s="5">
        <v>4.591696</v>
      </c>
      <c r="BN35" s="5">
        <v>2.998652</v>
      </c>
      <c r="BO35" s="5">
        <v>7.079924</v>
      </c>
      <c r="BP35" s="5">
        <v>6.514247</v>
      </c>
      <c r="BQ35" s="5">
        <v>6.22864</v>
      </c>
      <c r="BR35" s="5">
        <v>1.888299</v>
      </c>
      <c r="BS35" s="5">
        <v>5.564138</v>
      </c>
      <c r="BT35" s="5">
        <v>5.265928</v>
      </c>
      <c r="BU35" s="5">
        <v>4.740149</v>
      </c>
      <c r="BV35" s="5">
        <v>5.059972</v>
      </c>
      <c r="BW35" s="5">
        <v>1.110644</v>
      </c>
      <c r="BX35" s="5">
        <v>0.787623</v>
      </c>
      <c r="BY35" s="5">
        <v>3.783643</v>
      </c>
      <c r="BZ35" s="5">
        <v>0.203994</v>
      </c>
      <c r="CA35" s="5">
        <v>0.688666</v>
      </c>
      <c r="CB35" s="5">
        <v>0.683983</v>
      </c>
      <c r="CC35" s="5">
        <v>1.626703</v>
      </c>
      <c r="CD35" s="5">
        <v>0.122867</v>
      </c>
      <c r="CE35" s="5">
        <v>0.135506</v>
      </c>
      <c r="CF35" s="5">
        <v>0.053448</v>
      </c>
      <c r="CG35" s="5">
        <v>2.585788</v>
      </c>
      <c r="CH35" s="5">
        <v>6.762238</v>
      </c>
      <c r="CI35" s="5">
        <v>6.367304</v>
      </c>
      <c r="CJ35" s="5">
        <v>6.692308</v>
      </c>
      <c r="CK35" s="5">
        <v>6.238458</v>
      </c>
      <c r="CL35" s="5">
        <v>6.232719</v>
      </c>
      <c r="CM35" s="5">
        <v>6.958525</v>
      </c>
      <c r="CN35" s="5">
        <v>7.091954</v>
      </c>
      <c r="CO35" s="5">
        <v>7.480598</v>
      </c>
      <c r="CP35" s="5">
        <v>7.709534</v>
      </c>
      <c r="CQ35" s="5">
        <v>7.388027</v>
      </c>
      <c r="CR35" s="5">
        <v>7.095344</v>
      </c>
      <c r="CS35" s="5">
        <v>6.857235</v>
      </c>
    </row>
    <row r="36" ht="15.0" customHeight="1" outlineLevel="1">
      <c r="A36" s="6" t="s">
        <v>131</v>
      </c>
      <c r="B36" s="7">
        <v>7.637008</v>
      </c>
      <c r="C36" s="7">
        <v>10.013037</v>
      </c>
      <c r="D36" s="7">
        <v>11.948661</v>
      </c>
      <c r="E36" s="7">
        <v>13.957153</v>
      </c>
      <c r="F36" s="7">
        <v>13.853084</v>
      </c>
      <c r="G36" s="7">
        <v>13.040576</v>
      </c>
      <c r="H36" s="7">
        <v>11.622951</v>
      </c>
      <c r="I36" s="7">
        <v>10.713846</v>
      </c>
      <c r="J36" s="7">
        <v>8.327029</v>
      </c>
      <c r="K36" s="7">
        <v>6.53602</v>
      </c>
      <c r="L36" s="7">
        <v>4.461443</v>
      </c>
      <c r="M36" s="7">
        <v>2.649778</v>
      </c>
      <c r="N36" s="7">
        <v>3.20456</v>
      </c>
      <c r="O36" s="7">
        <v>2.765041</v>
      </c>
      <c r="P36" s="7">
        <v>2.947402</v>
      </c>
      <c r="Q36" s="7">
        <v>3.902023</v>
      </c>
      <c r="R36" s="7">
        <v>4.533784</v>
      </c>
      <c r="S36" s="7">
        <v>5.343864</v>
      </c>
      <c r="T36" s="7">
        <v>5.606261</v>
      </c>
      <c r="U36" s="7">
        <v>5.426181</v>
      </c>
      <c r="V36" s="7">
        <v>4.626335</v>
      </c>
      <c r="W36" s="7">
        <v>4.062204</v>
      </c>
      <c r="X36" s="7">
        <v>3.722222</v>
      </c>
      <c r="Y36" s="7">
        <v>3.8496</v>
      </c>
      <c r="Z36" s="7">
        <v>3.869436</v>
      </c>
      <c r="AA36" s="7">
        <v>3.879591</v>
      </c>
      <c r="AB36" s="7">
        <v>3.907683</v>
      </c>
      <c r="AC36" s="7">
        <v>3.618476</v>
      </c>
      <c r="AD36" s="7">
        <v>3.171171</v>
      </c>
      <c r="AE36" s="7">
        <v>2.263317</v>
      </c>
      <c r="AF36" s="7">
        <v>1.744397</v>
      </c>
      <c r="AG36" s="7">
        <v>1.343441</v>
      </c>
      <c r="AH36" s="7">
        <v>1.980843</v>
      </c>
      <c r="AI36" s="7">
        <v>1.936468</v>
      </c>
      <c r="AJ36" s="7">
        <v>1.811465</v>
      </c>
      <c r="AK36" s="7">
        <v>2.020305</v>
      </c>
      <c r="AL36" s="7">
        <v>2.21761</v>
      </c>
      <c r="AM36" s="7">
        <v>3.28625</v>
      </c>
      <c r="AN36" s="7">
        <v>3.885714</v>
      </c>
      <c r="AO36" s="7">
        <v>3.956522</v>
      </c>
      <c r="AP36" s="7">
        <v>4.5</v>
      </c>
      <c r="AQ36" s="7">
        <v>3.742611</v>
      </c>
      <c r="AR36" s="7">
        <v>3.385468</v>
      </c>
      <c r="AS36" s="7">
        <v>3.462963</v>
      </c>
      <c r="AT36" s="7">
        <v>3.259259</v>
      </c>
      <c r="AU36" s="7">
        <v>3.329616</v>
      </c>
      <c r="AV36" s="7">
        <v>3.080346</v>
      </c>
      <c r="AW36" s="7">
        <v>2.695545</v>
      </c>
      <c r="AX36" s="7">
        <v>2.311881</v>
      </c>
      <c r="AY36" s="7">
        <v>1.717633</v>
      </c>
      <c r="AZ36" s="7">
        <v>1.279851</v>
      </c>
      <c r="BA36" s="7">
        <v>1.436567</v>
      </c>
      <c r="BB36" s="7">
        <v>1.759352</v>
      </c>
      <c r="BC36" s="7">
        <v>2.04386</v>
      </c>
      <c r="BD36" s="7">
        <v>2.691436</v>
      </c>
      <c r="BE36" s="7">
        <v>2.537389</v>
      </c>
      <c r="BF36" s="7">
        <v>2.795165</v>
      </c>
      <c r="BG36" s="7">
        <v>2.306018</v>
      </c>
      <c r="BH36" s="7">
        <v>1.168814</v>
      </c>
      <c r="BI36" s="7">
        <v>1.49354</v>
      </c>
      <c r="BJ36" s="7">
        <v>1.191656</v>
      </c>
      <c r="BK36" s="7">
        <v>2.164456</v>
      </c>
      <c r="BL36" s="7">
        <v>2.521333</v>
      </c>
      <c r="BM36" s="7">
        <v>2.733957</v>
      </c>
      <c r="BN36" s="7">
        <v>2.66622</v>
      </c>
      <c r="BO36" s="7">
        <v>2.063342</v>
      </c>
      <c r="BP36" s="7">
        <v>1.46206</v>
      </c>
      <c r="BQ36" s="7">
        <v>0.882674</v>
      </c>
      <c r="BR36" s="7">
        <v>1.15522</v>
      </c>
      <c r="BS36" s="7">
        <v>1.68595</v>
      </c>
      <c r="BT36" s="7">
        <v>3.160221</v>
      </c>
      <c r="BU36" s="7">
        <v>3.878999</v>
      </c>
      <c r="BV36" s="7">
        <v>3.458856</v>
      </c>
      <c r="BW36" s="7">
        <v>2.065826</v>
      </c>
      <c r="BX36" s="7">
        <v>0.453782</v>
      </c>
      <c r="BY36" s="9">
        <v>-2.002924</v>
      </c>
      <c r="BZ36" s="9">
        <v>-2.179743</v>
      </c>
      <c r="CA36" s="9">
        <v>-1.041607</v>
      </c>
      <c r="CB36" s="7">
        <v>0.399068</v>
      </c>
      <c r="CC36" s="7">
        <v>2.016949</v>
      </c>
      <c r="CD36" s="7">
        <v>1.982964</v>
      </c>
      <c r="CE36" s="7">
        <v>0.623288</v>
      </c>
      <c r="CF36" s="9">
        <v>-0.176471</v>
      </c>
      <c r="CG36" s="7">
        <v>0.5425</v>
      </c>
      <c r="CH36" s="7">
        <v>1.008048</v>
      </c>
      <c r="CI36" s="7">
        <v>1.45629</v>
      </c>
      <c r="CJ36" s="7">
        <v>1.979684</v>
      </c>
      <c r="CK36" s="7">
        <v>1.52</v>
      </c>
      <c r="CL36" s="7">
        <v>1.868664</v>
      </c>
      <c r="CM36" s="7">
        <v>2.905747</v>
      </c>
      <c r="CN36" s="7">
        <v>3.997727</v>
      </c>
      <c r="CO36" s="7">
        <v>4.049217</v>
      </c>
      <c r="CP36" s="7">
        <v>2.869469</v>
      </c>
      <c r="CQ36" s="7">
        <v>1.45354</v>
      </c>
      <c r="CR36" s="7">
        <v>0.486726</v>
      </c>
      <c r="CS36" s="7">
        <v>0.506608</v>
      </c>
    </row>
    <row r="37" ht="15.0" customHeight="1" outlineLevel="1">
      <c r="A37" s="4" t="s">
        <v>132</v>
      </c>
      <c r="B37" s="5">
        <v>5.735433</v>
      </c>
      <c r="C37" s="5">
        <v>8.005368</v>
      </c>
      <c r="D37" s="5">
        <v>10.081101</v>
      </c>
      <c r="E37" s="5">
        <v>12.236747</v>
      </c>
      <c r="F37" s="5">
        <v>12.237006</v>
      </c>
      <c r="G37" s="5">
        <v>11.61322</v>
      </c>
      <c r="H37" s="5">
        <v>10.382724</v>
      </c>
      <c r="I37" s="5">
        <v>9.479385</v>
      </c>
      <c r="J37" s="5">
        <v>7.037218</v>
      </c>
      <c r="K37" s="5">
        <v>5.200244</v>
      </c>
      <c r="L37" s="5">
        <v>2.880597</v>
      </c>
      <c r="M37" s="5">
        <v>0.756808</v>
      </c>
      <c r="N37" s="5">
        <v>1.069664</v>
      </c>
      <c r="O37" s="5">
        <v>0.480051</v>
      </c>
      <c r="P37" s="5">
        <v>0.543726</v>
      </c>
      <c r="Q37" s="5">
        <v>1.464602</v>
      </c>
      <c r="R37" s="5">
        <v>2.184275</v>
      </c>
      <c r="S37" s="5">
        <v>2.910693</v>
      </c>
      <c r="T37" s="5">
        <v>3.210716</v>
      </c>
      <c r="U37" s="5">
        <v>3.12373</v>
      </c>
      <c r="V37" s="5">
        <v>2.498221</v>
      </c>
      <c r="W37" s="5">
        <v>2.170024</v>
      </c>
      <c r="X37" s="5">
        <v>1.944444</v>
      </c>
      <c r="Y37" s="5">
        <v>2.103396</v>
      </c>
      <c r="Z37" s="5">
        <v>2.156677</v>
      </c>
      <c r="AA37" s="5">
        <v>2.124624</v>
      </c>
      <c r="AB37" s="5">
        <v>2.21084</v>
      </c>
      <c r="AC37" s="5">
        <v>1.95081</v>
      </c>
      <c r="AD37" s="5">
        <v>1.666066</v>
      </c>
      <c r="AE37" s="5">
        <v>0.948547</v>
      </c>
      <c r="AF37" s="5">
        <v>0.631738</v>
      </c>
      <c r="AG37" s="5">
        <v>0.533416</v>
      </c>
      <c r="AH37" s="5">
        <v>0.680715</v>
      </c>
      <c r="AI37" s="5">
        <v>0.787802</v>
      </c>
      <c r="AJ37" s="5">
        <v>0.836943</v>
      </c>
      <c r="AK37" s="5">
        <v>1.109137</v>
      </c>
      <c r="AL37" s="5">
        <v>1.335849</v>
      </c>
      <c r="AM37" s="5">
        <v>2.4275</v>
      </c>
      <c r="AN37" s="5">
        <v>2.901863</v>
      </c>
      <c r="AO37" s="5">
        <v>2.828571</v>
      </c>
      <c r="AP37" s="5">
        <v>3.07302</v>
      </c>
      <c r="AQ37" s="5">
        <v>1.716749</v>
      </c>
      <c r="AR37" s="5">
        <v>0.799261</v>
      </c>
      <c r="AS37" s="5">
        <v>0.306173</v>
      </c>
      <c r="AT37" s="8">
        <v>-0.238272</v>
      </c>
      <c r="AU37" s="8">
        <v>-0.180917</v>
      </c>
      <c r="AV37" s="8">
        <v>-0.024722</v>
      </c>
      <c r="AW37" s="5">
        <v>0.209158</v>
      </c>
      <c r="AX37" s="5">
        <v>0.451733</v>
      </c>
      <c r="AY37" s="5">
        <v>0.398274</v>
      </c>
      <c r="AZ37" s="5">
        <v>0.166667</v>
      </c>
      <c r="BA37" s="5">
        <v>0.375622</v>
      </c>
      <c r="BB37" s="5">
        <v>0.774314</v>
      </c>
      <c r="BC37" s="5">
        <v>0.890977</v>
      </c>
      <c r="BD37" s="5">
        <v>1.312343</v>
      </c>
      <c r="BE37" s="5">
        <v>0.789607</v>
      </c>
      <c r="BF37" s="5">
        <v>0.515267</v>
      </c>
      <c r="BG37" s="8">
        <v>-0.208707</v>
      </c>
      <c r="BH37" s="8">
        <v>-1.396907</v>
      </c>
      <c r="BI37" s="8">
        <v>-0.835917</v>
      </c>
      <c r="BJ37" s="8">
        <v>-0.886571</v>
      </c>
      <c r="BK37" s="5">
        <v>0.635279</v>
      </c>
      <c r="BL37" s="5">
        <v>1.273333</v>
      </c>
      <c r="BM37" s="5">
        <v>1.716578</v>
      </c>
      <c r="BN37" s="5">
        <v>1.687668</v>
      </c>
      <c r="BO37" s="5">
        <v>0.951482</v>
      </c>
      <c r="BP37" s="5">
        <v>0.375339</v>
      </c>
      <c r="BQ37" s="8">
        <v>-0.22101</v>
      </c>
      <c r="BR37" s="5">
        <v>0.002747</v>
      </c>
      <c r="BS37" s="5">
        <v>0.523416</v>
      </c>
      <c r="BT37" s="5">
        <v>2.012431</v>
      </c>
      <c r="BU37" s="5">
        <v>2.752434</v>
      </c>
      <c r="BV37" s="5">
        <v>2.479777</v>
      </c>
      <c r="BW37" s="5">
        <v>1.162465</v>
      </c>
      <c r="BX37" s="8">
        <v>-0.385154</v>
      </c>
      <c r="BY37" s="8">
        <v>-2.807018</v>
      </c>
      <c r="BZ37" s="8">
        <v>-2.891583</v>
      </c>
      <c r="CA37" s="8">
        <v>-1.783357</v>
      </c>
      <c r="CB37" s="8">
        <v>-0.43323</v>
      </c>
      <c r="CC37" s="5">
        <v>1.084746</v>
      </c>
      <c r="CD37" s="5">
        <v>0.947189</v>
      </c>
      <c r="CE37" s="8">
        <v>-0.316781</v>
      </c>
      <c r="CF37" s="8">
        <v>-0.975779</v>
      </c>
      <c r="CG37" s="8">
        <v>-0.175</v>
      </c>
      <c r="CH37" s="5">
        <v>0.490946</v>
      </c>
      <c r="CI37" s="5">
        <v>0.690832</v>
      </c>
      <c r="CJ37" s="5">
        <v>0.790068</v>
      </c>
      <c r="CK37" s="5">
        <v>0.22</v>
      </c>
      <c r="CL37" s="8">
        <v>-0.260369</v>
      </c>
      <c r="CM37" s="5">
        <v>0.632184</v>
      </c>
      <c r="CN37" s="5">
        <v>1.811364</v>
      </c>
      <c r="CO37" s="5">
        <v>1.923937</v>
      </c>
      <c r="CP37" s="5">
        <v>0.964602</v>
      </c>
      <c r="CQ37" s="8">
        <v>-0.336283</v>
      </c>
      <c r="CR37" s="8">
        <v>-1.265487</v>
      </c>
      <c r="CS37" s="8">
        <v>-1.101322</v>
      </c>
    </row>
    <row r="38" ht="15.0" customHeight="1" outlineLevel="1">
      <c r="A38" s="6" t="s">
        <v>133</v>
      </c>
      <c r="B38" s="7">
        <v>127.0</v>
      </c>
      <c r="C38" s="7">
        <v>130.4</v>
      </c>
      <c r="D38" s="7">
        <v>134.4</v>
      </c>
      <c r="E38" s="7">
        <v>137.7</v>
      </c>
      <c r="F38" s="7">
        <v>144.3</v>
      </c>
      <c r="G38" s="7">
        <v>152.8</v>
      </c>
      <c r="H38" s="7">
        <v>158.6</v>
      </c>
      <c r="I38" s="7">
        <v>162.5</v>
      </c>
      <c r="J38" s="7">
        <v>163.9</v>
      </c>
      <c r="K38" s="7">
        <v>163.8</v>
      </c>
      <c r="L38" s="7">
        <v>160.8</v>
      </c>
      <c r="M38" s="7">
        <v>157.9</v>
      </c>
      <c r="N38" s="7">
        <v>157.9</v>
      </c>
      <c r="O38" s="7">
        <v>157.9</v>
      </c>
      <c r="P38" s="7">
        <v>157.8</v>
      </c>
      <c r="Q38" s="7">
        <v>158.2</v>
      </c>
      <c r="R38" s="7">
        <v>162.8</v>
      </c>
      <c r="S38" s="7">
        <v>164.6</v>
      </c>
      <c r="T38" s="7">
        <v>166.1</v>
      </c>
      <c r="U38" s="7">
        <v>167.3</v>
      </c>
      <c r="V38" s="7">
        <v>168.6</v>
      </c>
      <c r="W38" s="7">
        <v>168.8</v>
      </c>
      <c r="X38" s="7">
        <v>169.2</v>
      </c>
      <c r="Y38" s="7">
        <v>168.536984</v>
      </c>
      <c r="Z38" s="7">
        <v>168.5</v>
      </c>
      <c r="AA38" s="7">
        <v>166.1</v>
      </c>
      <c r="AB38" s="7">
        <v>167.9</v>
      </c>
      <c r="AC38" s="7">
        <v>166.7</v>
      </c>
      <c r="AD38" s="7">
        <v>166.5</v>
      </c>
      <c r="AE38" s="7">
        <v>165.2</v>
      </c>
      <c r="AF38" s="7">
        <v>165.1</v>
      </c>
      <c r="AG38" s="7">
        <v>161.6</v>
      </c>
      <c r="AH38" s="7">
        <v>78.3</v>
      </c>
      <c r="AI38" s="7">
        <v>78.7</v>
      </c>
      <c r="AJ38" s="7">
        <v>78.5</v>
      </c>
      <c r="AK38" s="7">
        <v>78.8</v>
      </c>
      <c r="AL38" s="7">
        <v>79.5</v>
      </c>
      <c r="AM38" s="7">
        <v>80.0</v>
      </c>
      <c r="AN38" s="7">
        <v>80.5</v>
      </c>
      <c r="AO38" s="7">
        <v>80.5</v>
      </c>
      <c r="AP38" s="7">
        <v>80.8</v>
      </c>
      <c r="AQ38" s="7">
        <v>81.2</v>
      </c>
      <c r="AR38" s="7">
        <v>81.2</v>
      </c>
      <c r="AS38" s="7">
        <v>81.0</v>
      </c>
      <c r="AT38" s="7">
        <v>81.0</v>
      </c>
      <c r="AU38" s="7">
        <v>80.7</v>
      </c>
      <c r="AV38" s="7">
        <v>80.9</v>
      </c>
      <c r="AW38" s="7">
        <v>80.8</v>
      </c>
      <c r="AX38" s="7">
        <v>80.8</v>
      </c>
      <c r="AY38" s="7">
        <v>81.1</v>
      </c>
      <c r="AZ38" s="7">
        <v>80.4</v>
      </c>
      <c r="BA38" s="7">
        <v>80.4</v>
      </c>
      <c r="BB38" s="7">
        <v>80.2</v>
      </c>
      <c r="BC38" s="7">
        <v>79.8</v>
      </c>
      <c r="BD38" s="7">
        <v>79.4</v>
      </c>
      <c r="BE38" s="7">
        <v>78.9</v>
      </c>
      <c r="BF38" s="7">
        <v>78.6</v>
      </c>
      <c r="BG38" s="7">
        <v>78.1</v>
      </c>
      <c r="BH38" s="7">
        <v>77.6</v>
      </c>
      <c r="BI38" s="7">
        <v>77.4</v>
      </c>
      <c r="BJ38" s="7">
        <v>76.7</v>
      </c>
      <c r="BK38" s="7">
        <v>75.4</v>
      </c>
      <c r="BL38" s="7">
        <v>75.0</v>
      </c>
      <c r="BM38" s="7">
        <v>74.8</v>
      </c>
      <c r="BN38" s="7">
        <v>74.6</v>
      </c>
      <c r="BO38" s="7">
        <v>74.2</v>
      </c>
      <c r="BP38" s="7">
        <v>73.8</v>
      </c>
      <c r="BQ38" s="7">
        <v>73.3</v>
      </c>
      <c r="BR38" s="7">
        <v>72.8</v>
      </c>
      <c r="BS38" s="7">
        <v>72.6</v>
      </c>
      <c r="BT38" s="7">
        <v>72.4</v>
      </c>
      <c r="BU38" s="7">
        <v>71.9</v>
      </c>
      <c r="BV38" s="7">
        <v>71.7</v>
      </c>
      <c r="BW38" s="7">
        <v>71.4</v>
      </c>
      <c r="BX38" s="7">
        <v>71.4</v>
      </c>
      <c r="BY38" s="7">
        <v>68.4</v>
      </c>
      <c r="BZ38" s="7">
        <v>70.1</v>
      </c>
      <c r="CA38" s="7">
        <v>69.7</v>
      </c>
      <c r="CB38" s="7">
        <v>64.4</v>
      </c>
      <c r="CC38" s="7">
        <v>59.0</v>
      </c>
      <c r="CD38" s="7">
        <v>58.7</v>
      </c>
      <c r="CE38" s="7">
        <v>58.4</v>
      </c>
      <c r="CF38" s="7">
        <v>57.8</v>
      </c>
      <c r="CG38" s="7">
        <v>57.142857</v>
      </c>
      <c r="CH38" s="7">
        <v>49.7</v>
      </c>
      <c r="CI38" s="7">
        <v>46.9</v>
      </c>
      <c r="CJ38" s="7">
        <v>44.3</v>
      </c>
      <c r="CK38" s="7">
        <v>50.0</v>
      </c>
      <c r="CL38" s="7">
        <v>43.4</v>
      </c>
      <c r="CM38" s="7">
        <v>43.5</v>
      </c>
      <c r="CN38" s="7">
        <v>44.0</v>
      </c>
      <c r="CO38" s="7">
        <v>44.7</v>
      </c>
      <c r="CP38" s="7">
        <v>45.2</v>
      </c>
      <c r="CQ38" s="7">
        <v>45.2</v>
      </c>
      <c r="CR38" s="7">
        <v>45.2</v>
      </c>
      <c r="CS38" s="7">
        <v>45.4</v>
      </c>
    </row>
    <row r="39" ht="15.0" customHeight="1" outlineLevel="1">
      <c r="A39" s="4" t="s">
        <v>134</v>
      </c>
      <c r="B39" s="5">
        <v>124.2</v>
      </c>
      <c r="C39" s="5">
        <v>127.4</v>
      </c>
      <c r="D39" s="5">
        <v>131.0</v>
      </c>
      <c r="E39" s="5">
        <v>134.5</v>
      </c>
      <c r="F39" s="5">
        <v>141.2</v>
      </c>
      <c r="G39" s="5">
        <v>149.2</v>
      </c>
      <c r="H39" s="5">
        <v>154.7</v>
      </c>
      <c r="I39" s="5">
        <v>158.4</v>
      </c>
      <c r="J39" s="5">
        <v>160.1</v>
      </c>
      <c r="K39" s="5">
        <v>159.9</v>
      </c>
      <c r="L39" s="5">
        <v>158.6</v>
      </c>
      <c r="M39" s="5">
        <v>157.9</v>
      </c>
      <c r="N39" s="5">
        <v>157.9</v>
      </c>
      <c r="O39" s="5">
        <v>157.9</v>
      </c>
      <c r="P39" s="5">
        <v>157.8</v>
      </c>
      <c r="Q39" s="5">
        <v>158.2</v>
      </c>
      <c r="R39" s="5">
        <v>161.9</v>
      </c>
      <c r="S39" s="5">
        <v>164.6</v>
      </c>
      <c r="T39" s="5">
        <v>165.0</v>
      </c>
      <c r="U39" s="5">
        <v>166.1</v>
      </c>
      <c r="V39" s="5">
        <v>167.0</v>
      </c>
      <c r="W39" s="5">
        <v>167.1</v>
      </c>
      <c r="X39" s="5">
        <v>167.2</v>
      </c>
      <c r="Y39" s="5">
        <v>167.1</v>
      </c>
      <c r="Z39" s="5">
        <v>166.3</v>
      </c>
      <c r="AA39" s="5">
        <v>166.1</v>
      </c>
      <c r="AB39" s="5">
        <v>165.6</v>
      </c>
      <c r="AC39" s="5">
        <v>165.3</v>
      </c>
      <c r="AD39" s="5">
        <v>165.2</v>
      </c>
      <c r="AE39" s="5">
        <v>165.2</v>
      </c>
      <c r="AF39" s="5">
        <v>165.1</v>
      </c>
      <c r="AG39" s="5">
        <v>161.6</v>
      </c>
      <c r="AH39" s="5">
        <v>77.6</v>
      </c>
      <c r="AI39" s="5">
        <v>77.5</v>
      </c>
      <c r="AJ39" s="5">
        <v>77.4</v>
      </c>
      <c r="AK39" s="5">
        <v>77.9</v>
      </c>
      <c r="AL39" s="5">
        <v>78.4</v>
      </c>
      <c r="AM39" s="5">
        <v>78.8</v>
      </c>
      <c r="AN39" s="5">
        <v>79.2</v>
      </c>
      <c r="AO39" s="5">
        <v>79.5</v>
      </c>
      <c r="AP39" s="5">
        <v>79.8</v>
      </c>
      <c r="AQ39" s="5">
        <v>80.2</v>
      </c>
      <c r="AR39" s="5">
        <v>80.2</v>
      </c>
      <c r="AS39" s="5">
        <v>80.1</v>
      </c>
      <c r="AT39" s="5">
        <v>80.1</v>
      </c>
      <c r="AU39" s="5">
        <v>80.1</v>
      </c>
      <c r="AV39" s="5">
        <v>80.1</v>
      </c>
      <c r="AW39" s="5">
        <v>80.0</v>
      </c>
      <c r="AX39" s="5">
        <v>80.2</v>
      </c>
      <c r="AY39" s="5">
        <v>80.0</v>
      </c>
      <c r="AZ39" s="5">
        <v>79.6</v>
      </c>
      <c r="BA39" s="5">
        <v>79.6</v>
      </c>
      <c r="BB39" s="5">
        <v>79.4</v>
      </c>
      <c r="BC39" s="5">
        <v>79.0</v>
      </c>
      <c r="BD39" s="5">
        <v>78.8</v>
      </c>
      <c r="BE39" s="5">
        <v>78.6</v>
      </c>
      <c r="BF39" s="5">
        <v>78.4</v>
      </c>
      <c r="BG39" s="5">
        <v>78.1</v>
      </c>
      <c r="BH39" s="5">
        <v>77.5</v>
      </c>
      <c r="BI39" s="5">
        <v>77.1</v>
      </c>
      <c r="BJ39" s="5">
        <v>76.3</v>
      </c>
      <c r="BK39" s="5">
        <v>75.0</v>
      </c>
      <c r="BL39" s="5">
        <v>74.6</v>
      </c>
      <c r="BM39" s="5">
        <v>74.4</v>
      </c>
      <c r="BN39" s="5">
        <v>74.1</v>
      </c>
      <c r="BO39" s="5">
        <v>73.8</v>
      </c>
      <c r="BP39" s="5">
        <v>73.5</v>
      </c>
      <c r="BQ39" s="5">
        <v>73.3</v>
      </c>
      <c r="BR39" s="5">
        <v>72.7</v>
      </c>
      <c r="BS39" s="5">
        <v>72.4</v>
      </c>
      <c r="BT39" s="5">
        <v>72.0</v>
      </c>
      <c r="BU39" s="5">
        <v>71.3</v>
      </c>
      <c r="BV39" s="5">
        <v>71.6</v>
      </c>
      <c r="BW39" s="5">
        <v>71.2</v>
      </c>
      <c r="BX39" s="5">
        <v>70.8</v>
      </c>
      <c r="BY39" s="5">
        <v>68.2</v>
      </c>
      <c r="BZ39" s="5">
        <v>69.9</v>
      </c>
      <c r="CA39" s="4"/>
      <c r="CB39" s="5">
        <v>64.1</v>
      </c>
      <c r="CC39" s="5">
        <v>59.0</v>
      </c>
      <c r="CD39" s="5">
        <v>58.4</v>
      </c>
      <c r="CE39" s="5">
        <v>58.1</v>
      </c>
      <c r="CF39" s="5">
        <v>57.8</v>
      </c>
      <c r="CG39" s="5">
        <v>57.142857</v>
      </c>
      <c r="CH39" s="5">
        <v>49.7</v>
      </c>
      <c r="CI39" s="5">
        <v>46.9</v>
      </c>
      <c r="CJ39" s="5">
        <v>44.3</v>
      </c>
      <c r="CK39" s="5">
        <v>50.0</v>
      </c>
      <c r="CL39" s="5">
        <v>43.4</v>
      </c>
      <c r="CM39" s="5">
        <v>43.4</v>
      </c>
      <c r="CN39" s="5">
        <v>43.8</v>
      </c>
      <c r="CO39" s="5">
        <v>44.7</v>
      </c>
      <c r="CP39" s="5">
        <v>45.1</v>
      </c>
      <c r="CQ39" s="5">
        <v>45.1</v>
      </c>
      <c r="CR39" s="5">
        <v>45.1</v>
      </c>
      <c r="CS39" s="5">
        <v>45.4</v>
      </c>
    </row>
    <row r="40" ht="15.0" customHeight="1" outlineLevel="1">
      <c r="A40" s="6" t="s">
        <v>135</v>
      </c>
      <c r="B40" s="7">
        <v>122.5</v>
      </c>
      <c r="C40" s="7">
        <v>125.8</v>
      </c>
      <c r="D40" s="7">
        <v>129.3</v>
      </c>
      <c r="E40" s="7">
        <v>132.3</v>
      </c>
      <c r="F40" s="7">
        <v>137.0</v>
      </c>
      <c r="G40" s="7">
        <v>145.1</v>
      </c>
      <c r="H40" s="7">
        <v>151.8</v>
      </c>
      <c r="I40" s="7">
        <v>156.8</v>
      </c>
      <c r="J40" s="7">
        <v>159.4</v>
      </c>
      <c r="K40" s="7">
        <v>160.5</v>
      </c>
      <c r="L40" s="7">
        <v>159.2</v>
      </c>
      <c r="M40" s="7">
        <v>158.0</v>
      </c>
      <c r="N40" s="7">
        <v>157.9</v>
      </c>
      <c r="O40" s="7">
        <v>157.9</v>
      </c>
      <c r="P40" s="7">
        <v>157.851156</v>
      </c>
      <c r="Q40" s="7">
        <v>157.7</v>
      </c>
      <c r="R40" s="7">
        <v>159.671335</v>
      </c>
      <c r="S40" s="7">
        <v>164.3</v>
      </c>
      <c r="T40" s="7">
        <v>164.9</v>
      </c>
      <c r="U40" s="7">
        <v>165.3</v>
      </c>
      <c r="V40" s="7">
        <v>166.8</v>
      </c>
      <c r="W40" s="7">
        <v>167.0</v>
      </c>
      <c r="X40" s="7">
        <v>167.2</v>
      </c>
      <c r="Y40" s="7">
        <v>167.1</v>
      </c>
      <c r="Z40" s="7">
        <v>166.44695</v>
      </c>
      <c r="AA40" s="7">
        <v>166.3</v>
      </c>
      <c r="AB40" s="7">
        <v>165.9</v>
      </c>
      <c r="AC40" s="7">
        <v>165.4</v>
      </c>
      <c r="AD40" s="7">
        <v>165.3</v>
      </c>
      <c r="AE40" s="7">
        <v>165.2</v>
      </c>
      <c r="AF40" s="7">
        <v>165.2</v>
      </c>
      <c r="AG40" s="7">
        <v>165.1</v>
      </c>
      <c r="AH40" s="7">
        <v>77.6</v>
      </c>
      <c r="AI40" s="7">
        <v>77.522544</v>
      </c>
      <c r="AJ40" s="7">
        <v>77.5</v>
      </c>
      <c r="AK40" s="7">
        <v>77.4</v>
      </c>
      <c r="AL40" s="7">
        <v>78.2</v>
      </c>
      <c r="AM40" s="7">
        <v>78.6</v>
      </c>
      <c r="AN40" s="7">
        <v>79.0</v>
      </c>
      <c r="AO40" s="7">
        <v>79.4</v>
      </c>
      <c r="AP40" s="7">
        <v>79.6</v>
      </c>
      <c r="AQ40" s="7">
        <v>80.0</v>
      </c>
      <c r="AR40" s="7">
        <v>80.3</v>
      </c>
      <c r="AS40" s="7">
        <v>80.2</v>
      </c>
      <c r="AT40" s="7">
        <v>80.2</v>
      </c>
      <c r="AU40" s="7">
        <v>80.0</v>
      </c>
      <c r="AV40" s="7">
        <v>80.1</v>
      </c>
      <c r="AW40" s="7">
        <v>80.1</v>
      </c>
      <c r="AX40" s="7">
        <v>80.2</v>
      </c>
      <c r="AY40" s="7">
        <v>80.180141</v>
      </c>
      <c r="AZ40" s="7">
        <v>79.7</v>
      </c>
      <c r="BA40" s="7">
        <v>79.579363</v>
      </c>
      <c r="BB40" s="7">
        <v>79.6</v>
      </c>
      <c r="BC40" s="7">
        <v>79.2</v>
      </c>
      <c r="BD40" s="7">
        <v>78.9</v>
      </c>
      <c r="BE40" s="7">
        <v>78.721979</v>
      </c>
      <c r="BF40" s="7">
        <v>78.534446</v>
      </c>
      <c r="BG40" s="7">
        <v>78.2</v>
      </c>
      <c r="BH40" s="7">
        <v>77.921427</v>
      </c>
      <c r="BI40" s="7">
        <v>77.304344</v>
      </c>
      <c r="BJ40" s="7">
        <v>76.9</v>
      </c>
      <c r="BK40" s="7">
        <v>75.4</v>
      </c>
      <c r="BL40" s="7">
        <v>74.7</v>
      </c>
      <c r="BM40" s="7">
        <v>74.504054</v>
      </c>
      <c r="BN40" s="7">
        <v>74.2</v>
      </c>
      <c r="BO40" s="7">
        <v>73.955593</v>
      </c>
      <c r="BP40" s="7">
        <v>73.7</v>
      </c>
      <c r="BQ40" s="7">
        <v>73.32259</v>
      </c>
      <c r="BR40" s="7">
        <v>72.922762</v>
      </c>
      <c r="BS40" s="7">
        <v>72.5</v>
      </c>
      <c r="BT40" s="7">
        <v>72.2</v>
      </c>
      <c r="BU40" s="7">
        <v>71.875375</v>
      </c>
      <c r="BV40" s="7">
        <v>71.7</v>
      </c>
      <c r="BW40" s="7">
        <v>71.4</v>
      </c>
      <c r="BX40" s="7">
        <v>71.1</v>
      </c>
      <c r="BY40" s="7">
        <v>70.566902</v>
      </c>
      <c r="BZ40" s="7">
        <v>70.1</v>
      </c>
      <c r="CA40" s="7">
        <v>69.7</v>
      </c>
      <c r="CB40" s="7">
        <v>69.3</v>
      </c>
      <c r="CC40" s="7">
        <v>59.015087</v>
      </c>
      <c r="CD40" s="7">
        <v>58.6</v>
      </c>
      <c r="CE40" s="7">
        <v>58.3</v>
      </c>
      <c r="CF40" s="7">
        <v>58.0</v>
      </c>
      <c r="CG40" s="7">
        <v>57.622675</v>
      </c>
      <c r="CH40" s="7">
        <v>57.2</v>
      </c>
      <c r="CI40" s="7">
        <v>47.1</v>
      </c>
      <c r="CJ40" s="7">
        <v>46.8</v>
      </c>
      <c r="CK40" s="7">
        <v>43.440223</v>
      </c>
      <c r="CL40" s="7">
        <v>43.4</v>
      </c>
      <c r="CM40" s="7">
        <v>43.4</v>
      </c>
      <c r="CN40" s="7">
        <v>43.5</v>
      </c>
      <c r="CO40" s="7">
        <v>43.980441</v>
      </c>
      <c r="CP40" s="7">
        <v>45.1</v>
      </c>
      <c r="CQ40" s="7">
        <v>45.1</v>
      </c>
      <c r="CR40" s="7">
        <v>45.1</v>
      </c>
      <c r="CS40" s="7">
        <v>45.061896</v>
      </c>
    </row>
    <row r="41" ht="15.0" customHeight="1">
      <c r="A41" s="10" t="s">
        <v>136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</row>
    <row r="42" ht="15.0" customHeight="1" outlineLevel="1">
      <c r="A42" s="6" t="s">
        <v>137</v>
      </c>
      <c r="B42" s="7">
        <v>45.055729</v>
      </c>
      <c r="C42" s="7">
        <v>46.548205</v>
      </c>
      <c r="D42" s="7">
        <v>47.346486</v>
      </c>
      <c r="E42" s="7">
        <v>52.439597</v>
      </c>
      <c r="F42" s="7">
        <v>41.988894</v>
      </c>
      <c r="G42" s="7">
        <v>39.19602</v>
      </c>
      <c r="H42" s="7">
        <v>49.964059</v>
      </c>
      <c r="I42" s="7">
        <v>36.623921</v>
      </c>
      <c r="J42" s="7">
        <v>28.102608</v>
      </c>
      <c r="K42" s="7">
        <v>27.151492</v>
      </c>
      <c r="L42" s="7">
        <v>27.810053</v>
      </c>
      <c r="M42" s="7">
        <v>24.377646</v>
      </c>
      <c r="N42" s="7">
        <v>21.094891</v>
      </c>
      <c r="O42" s="7">
        <v>26.040703</v>
      </c>
      <c r="P42" s="7">
        <v>28.799711</v>
      </c>
      <c r="Q42" s="7">
        <v>30.680392</v>
      </c>
      <c r="R42" s="7">
        <v>41.787052</v>
      </c>
      <c r="S42" s="7">
        <v>57.211522</v>
      </c>
      <c r="T42" s="7">
        <v>47.727241</v>
      </c>
      <c r="U42" s="7">
        <v>41.407452</v>
      </c>
      <c r="V42" s="7">
        <v>46.068461</v>
      </c>
      <c r="W42" s="7">
        <v>52.218713</v>
      </c>
      <c r="X42" s="7">
        <v>39.154809</v>
      </c>
      <c r="Y42" s="7">
        <v>26.432216</v>
      </c>
      <c r="Z42" s="7">
        <v>27.40327</v>
      </c>
      <c r="AA42" s="7">
        <v>33.609065</v>
      </c>
      <c r="AB42" s="7">
        <v>32.688385</v>
      </c>
      <c r="AC42" s="7">
        <v>35.637881</v>
      </c>
      <c r="AD42" s="7">
        <v>56.118802</v>
      </c>
      <c r="AE42" s="7">
        <v>23.616954</v>
      </c>
      <c r="AF42" s="7">
        <v>10.414358</v>
      </c>
      <c r="AG42" s="7">
        <v>8.837152</v>
      </c>
      <c r="AH42" s="7">
        <v>8.580592</v>
      </c>
      <c r="AI42" s="7">
        <v>10.003728</v>
      </c>
      <c r="AJ42" s="7">
        <v>9.619929</v>
      </c>
      <c r="AK42" s="7">
        <v>8.613374</v>
      </c>
      <c r="AL42" s="7">
        <v>9.047526</v>
      </c>
      <c r="AM42" s="7">
        <v>9.746571</v>
      </c>
      <c r="AN42" s="7">
        <v>8.9428</v>
      </c>
      <c r="AO42" s="7">
        <v>8.502366</v>
      </c>
      <c r="AP42" s="7">
        <v>11.944053</v>
      </c>
      <c r="AQ42" s="7">
        <v>20.895141</v>
      </c>
      <c r="AR42" s="7">
        <v>17.362679</v>
      </c>
      <c r="AS42" s="7">
        <v>15.836897</v>
      </c>
      <c r="AT42" s="7">
        <v>13.542592</v>
      </c>
      <c r="AU42" s="7">
        <v>9.59876</v>
      </c>
      <c r="AV42" s="7">
        <v>7.736201</v>
      </c>
      <c r="AW42" s="7">
        <v>6.294656</v>
      </c>
      <c r="AX42" s="7">
        <v>6.391056</v>
      </c>
      <c r="AY42" s="7">
        <v>6.404381</v>
      </c>
      <c r="AZ42" s="7">
        <v>4.492287</v>
      </c>
      <c r="BA42" s="7">
        <v>3.72277</v>
      </c>
      <c r="BB42" s="7">
        <v>3.96879</v>
      </c>
      <c r="BC42" s="7">
        <v>3.791844</v>
      </c>
      <c r="BD42" s="7">
        <v>3.433928</v>
      </c>
      <c r="BE42" s="7">
        <v>3.617147</v>
      </c>
      <c r="BF42" s="7">
        <v>5.56348</v>
      </c>
      <c r="BG42" s="7">
        <v>9.538248</v>
      </c>
      <c r="BH42" s="7">
        <v>8.508793</v>
      </c>
      <c r="BI42" s="7">
        <v>7.900157</v>
      </c>
      <c r="BJ42" s="7">
        <v>8.524196</v>
      </c>
      <c r="BK42" s="7">
        <v>6.554152</v>
      </c>
      <c r="BL42" s="7">
        <v>6.550444</v>
      </c>
      <c r="BM42" s="7">
        <v>11.761276</v>
      </c>
      <c r="BN42" s="7">
        <v>16.596071</v>
      </c>
      <c r="BO42" s="7">
        <v>11.872939</v>
      </c>
      <c r="BP42" s="7">
        <v>11.41774</v>
      </c>
      <c r="BQ42" s="7">
        <v>12.711434</v>
      </c>
      <c r="BR42" s="7">
        <v>14.557115</v>
      </c>
      <c r="BS42" s="7">
        <v>12.250834</v>
      </c>
      <c r="BT42" s="7">
        <v>9.011613</v>
      </c>
      <c r="BU42" s="7">
        <v>8.883572</v>
      </c>
      <c r="BV42" s="7">
        <v>11.996253</v>
      </c>
      <c r="BW42" s="7">
        <v>14.256512</v>
      </c>
      <c r="BX42" s="7">
        <v>13.658986</v>
      </c>
      <c r="BY42" s="7">
        <v>16.739657</v>
      </c>
      <c r="BZ42" s="7">
        <v>18.089481</v>
      </c>
      <c r="CA42" s="7">
        <v>11.822793</v>
      </c>
      <c r="CB42" s="7">
        <v>8.965407</v>
      </c>
      <c r="CC42" s="7">
        <v>9.383432</v>
      </c>
      <c r="CD42" s="7">
        <v>12.800825</v>
      </c>
      <c r="CE42" s="7">
        <v>17.892252</v>
      </c>
      <c r="CF42" s="7">
        <v>13.505564</v>
      </c>
      <c r="CG42" s="7">
        <v>10.204786</v>
      </c>
      <c r="CH42" s="7">
        <v>10.528302</v>
      </c>
      <c r="CI42" s="7">
        <v>7.094131</v>
      </c>
      <c r="CJ42" s="7">
        <v>5.700857</v>
      </c>
      <c r="CK42" s="7">
        <v>10.927312</v>
      </c>
      <c r="CL42" s="7">
        <v>45.504216</v>
      </c>
      <c r="CM42" s="7">
        <v>43.671318</v>
      </c>
      <c r="CN42" s="7">
        <v>24.842821</v>
      </c>
      <c r="CO42" s="7">
        <v>19.975871</v>
      </c>
      <c r="CP42" s="7">
        <v>27.770245</v>
      </c>
      <c r="CQ42" s="7">
        <v>41.320863</v>
      </c>
      <c r="CR42" s="7">
        <v>35.884967</v>
      </c>
      <c r="CS42" s="7">
        <v>25.683594</v>
      </c>
    </row>
    <row r="43" ht="15.0" customHeight="1" outlineLevel="1">
      <c r="A43" s="4" t="s">
        <v>138</v>
      </c>
      <c r="B43" s="5">
        <v>7.111484</v>
      </c>
      <c r="C43" s="5">
        <v>7.100824</v>
      </c>
      <c r="D43" s="5">
        <v>8.17004</v>
      </c>
      <c r="E43" s="5">
        <v>9.039044</v>
      </c>
      <c r="F43" s="5">
        <v>9.160431</v>
      </c>
      <c r="G43" s="5">
        <v>8.195398</v>
      </c>
      <c r="H43" s="5">
        <v>8.75499</v>
      </c>
      <c r="I43" s="5">
        <v>9.415258</v>
      </c>
      <c r="J43" s="5">
        <v>9.131455</v>
      </c>
      <c r="K43" s="5">
        <v>7.973758</v>
      </c>
      <c r="L43" s="5">
        <v>6.946719</v>
      </c>
      <c r="M43" s="5">
        <v>7.380632</v>
      </c>
      <c r="N43" s="5">
        <v>6.845353</v>
      </c>
      <c r="O43" s="5">
        <v>7.084434</v>
      </c>
      <c r="P43" s="5">
        <v>7.306339</v>
      </c>
      <c r="Q43" s="5">
        <v>7.850948</v>
      </c>
      <c r="R43" s="5">
        <v>6.730073</v>
      </c>
      <c r="S43" s="5">
        <v>7.707286</v>
      </c>
      <c r="T43" s="5">
        <v>8.141992</v>
      </c>
      <c r="U43" s="5">
        <v>9.06624</v>
      </c>
      <c r="V43" s="5">
        <v>7.843159</v>
      </c>
      <c r="W43" s="5">
        <v>7.977203</v>
      </c>
      <c r="X43" s="5">
        <v>7.757062</v>
      </c>
      <c r="Y43" s="5">
        <v>8.642493</v>
      </c>
      <c r="Z43" s="5">
        <v>7.844264</v>
      </c>
      <c r="AA43" s="5">
        <v>7.236794</v>
      </c>
      <c r="AB43" s="5">
        <v>6.995453</v>
      </c>
      <c r="AC43" s="5">
        <v>7.318829</v>
      </c>
      <c r="AD43" s="5">
        <v>9.93562</v>
      </c>
      <c r="AE43" s="5">
        <v>7.776017</v>
      </c>
      <c r="AF43" s="5">
        <v>6.307087</v>
      </c>
      <c r="AG43" s="5">
        <v>5.185104</v>
      </c>
      <c r="AH43" s="5">
        <v>6.540668</v>
      </c>
      <c r="AI43" s="5">
        <v>6.361831</v>
      </c>
      <c r="AJ43" s="5">
        <v>6.690586</v>
      </c>
      <c r="AK43" s="5">
        <v>7.909652</v>
      </c>
      <c r="AL43" s="5">
        <v>6.720642</v>
      </c>
      <c r="AM43" s="5">
        <v>6.513269</v>
      </c>
      <c r="AN43" s="5">
        <v>7.031411</v>
      </c>
      <c r="AO43" s="5">
        <v>8.536999</v>
      </c>
      <c r="AP43" s="5">
        <v>7.177567</v>
      </c>
      <c r="AQ43" s="5">
        <v>7.357046</v>
      </c>
      <c r="AR43" s="5">
        <v>7.132921</v>
      </c>
      <c r="AS43" s="5">
        <v>8.017248</v>
      </c>
      <c r="AT43" s="5">
        <v>6.258885</v>
      </c>
      <c r="AU43" s="5">
        <v>6.749077</v>
      </c>
      <c r="AV43" s="5">
        <v>7.497879</v>
      </c>
      <c r="AW43" s="5">
        <v>9.104457</v>
      </c>
      <c r="AX43" s="5">
        <v>7.088197</v>
      </c>
      <c r="AY43" s="5">
        <v>6.629368</v>
      </c>
      <c r="AZ43" s="5">
        <v>6.936481</v>
      </c>
      <c r="BA43" s="5">
        <v>8.015668</v>
      </c>
      <c r="BB43" s="5">
        <v>6.117508</v>
      </c>
      <c r="BC43" s="5">
        <v>6.884397</v>
      </c>
      <c r="BD43" s="5">
        <v>6.898799</v>
      </c>
      <c r="BE43" s="5">
        <v>7.368294</v>
      </c>
      <c r="BF43" s="5">
        <v>6.116667</v>
      </c>
      <c r="BG43" s="5">
        <v>7.420009</v>
      </c>
      <c r="BH43" s="5">
        <v>7.917507</v>
      </c>
      <c r="BI43" s="5">
        <v>8.212707</v>
      </c>
      <c r="BJ43" s="5">
        <v>6.959888</v>
      </c>
      <c r="BK43" s="5">
        <v>4.880493</v>
      </c>
      <c r="BL43" s="5">
        <v>6.654315</v>
      </c>
      <c r="BM43" s="5">
        <v>8.49955</v>
      </c>
      <c r="BN43" s="5">
        <v>8.649816</v>
      </c>
      <c r="BO43" s="5">
        <v>7.924589</v>
      </c>
      <c r="BP43" s="5">
        <v>8.558713</v>
      </c>
      <c r="BQ43" s="5">
        <v>9.948864</v>
      </c>
      <c r="BR43" s="5">
        <v>8.636037</v>
      </c>
      <c r="BS43" s="5">
        <v>7.677258</v>
      </c>
      <c r="BT43" s="5">
        <v>7.372899</v>
      </c>
      <c r="BU43" s="5">
        <v>8.764684</v>
      </c>
      <c r="BV43" s="5">
        <v>7.452278</v>
      </c>
      <c r="BW43" s="5">
        <v>7.769991</v>
      </c>
      <c r="BX43" s="5">
        <v>7.294076</v>
      </c>
      <c r="BY43" s="5">
        <v>9.315814</v>
      </c>
      <c r="BZ43" s="5">
        <v>7.338482</v>
      </c>
      <c r="CA43" s="5">
        <v>7.548686</v>
      </c>
      <c r="CB43" s="5">
        <v>6.790004</v>
      </c>
      <c r="CC43" s="5">
        <v>8.713187</v>
      </c>
      <c r="CD43" s="5">
        <v>7.021488</v>
      </c>
      <c r="CE43" s="5">
        <v>7.177756</v>
      </c>
      <c r="CF43" s="5">
        <v>6.691275</v>
      </c>
      <c r="CG43" s="5">
        <v>8.028395</v>
      </c>
      <c r="CH43" s="5">
        <v>5.371254</v>
      </c>
      <c r="CI43" s="5">
        <v>6.039575</v>
      </c>
      <c r="CJ43" s="5">
        <v>6.595767</v>
      </c>
      <c r="CK43" s="5">
        <v>7.385465</v>
      </c>
      <c r="CL43" s="5">
        <v>5.481211</v>
      </c>
      <c r="CM43" s="5">
        <v>6.245676</v>
      </c>
      <c r="CN43" s="5">
        <v>6.505006</v>
      </c>
      <c r="CO43" s="5">
        <v>6.996244</v>
      </c>
      <c r="CP43" s="5">
        <v>6.000407</v>
      </c>
      <c r="CQ43" s="5">
        <v>6.623155</v>
      </c>
      <c r="CR43" s="5">
        <v>6.005688</v>
      </c>
      <c r="CS43" s="5">
        <v>5.792952</v>
      </c>
    </row>
    <row r="44" ht="15.0" customHeight="1" outlineLevel="1">
      <c r="A44" s="6" t="s">
        <v>139</v>
      </c>
      <c r="B44" s="7">
        <v>6.121802</v>
      </c>
      <c r="C44" s="7">
        <v>6.212541</v>
      </c>
      <c r="D44" s="7">
        <v>6.801361</v>
      </c>
      <c r="E44" s="7">
        <v>7.866424</v>
      </c>
      <c r="F44" s="7">
        <v>8.657825</v>
      </c>
      <c r="G44" s="7">
        <v>8.921175</v>
      </c>
      <c r="H44" s="7">
        <v>9.216215</v>
      </c>
      <c r="I44" s="7">
        <v>9.151523</v>
      </c>
      <c r="J44" s="7">
        <v>8.899666</v>
      </c>
      <c r="K44" s="7">
        <v>8.907347</v>
      </c>
      <c r="L44" s="7">
        <v>8.212621</v>
      </c>
      <c r="M44" s="7">
        <v>7.822096</v>
      </c>
      <c r="N44" s="7">
        <v>7.879612</v>
      </c>
      <c r="O44" s="7">
        <v>7.886343</v>
      </c>
      <c r="P44" s="7">
        <v>7.836679</v>
      </c>
      <c r="Q44" s="7">
        <v>7.686874</v>
      </c>
      <c r="R44" s="7">
        <v>7.777559</v>
      </c>
      <c r="S44" s="7">
        <v>7.965659</v>
      </c>
      <c r="T44" s="7">
        <v>8.09303</v>
      </c>
      <c r="U44" s="7">
        <v>8.35122</v>
      </c>
      <c r="V44" s="7">
        <v>8.240328</v>
      </c>
      <c r="W44" s="7">
        <v>8.29425</v>
      </c>
      <c r="X44" s="7">
        <v>8.535776</v>
      </c>
      <c r="Y44" s="7">
        <v>8.451181</v>
      </c>
      <c r="Z44" s="7">
        <v>8.22809</v>
      </c>
      <c r="AA44" s="7">
        <v>8.15433</v>
      </c>
      <c r="AB44" s="7">
        <v>7.69187</v>
      </c>
      <c r="AC44" s="7">
        <v>7.475676</v>
      </c>
      <c r="AD44" s="7">
        <v>11.392584</v>
      </c>
      <c r="AE44" s="7">
        <v>9.35253</v>
      </c>
      <c r="AF44" s="7">
        <v>7.190487</v>
      </c>
      <c r="AG44" s="7">
        <v>5.534458</v>
      </c>
      <c r="AH44" s="7">
        <v>8.121029</v>
      </c>
      <c r="AI44" s="7">
        <v>8.066441</v>
      </c>
      <c r="AJ44" s="7">
        <v>8.929403</v>
      </c>
      <c r="AK44" s="7">
        <v>9.306102</v>
      </c>
      <c r="AL44" s="7">
        <v>9.899555</v>
      </c>
      <c r="AM44" s="7">
        <v>9.061781</v>
      </c>
      <c r="AN44" s="7">
        <v>10.488842</v>
      </c>
      <c r="AO44" s="7">
        <v>10.653564</v>
      </c>
      <c r="AP44" s="7">
        <v>10.331319</v>
      </c>
      <c r="AQ44" s="7">
        <v>9.937376</v>
      </c>
      <c r="AR44" s="7">
        <v>9.802795</v>
      </c>
      <c r="AS44" s="7">
        <v>9.359161</v>
      </c>
      <c r="AT44" s="7">
        <v>8.51</v>
      </c>
      <c r="AU44" s="7">
        <v>8.306639</v>
      </c>
      <c r="AV44" s="7">
        <v>8.77714</v>
      </c>
      <c r="AW44" s="7">
        <v>9.526791</v>
      </c>
      <c r="AX44" s="7">
        <v>9.519159</v>
      </c>
      <c r="AY44" s="7">
        <v>8.526377</v>
      </c>
      <c r="AZ44" s="7">
        <v>8.336209</v>
      </c>
      <c r="BA44" s="7">
        <v>9.695061</v>
      </c>
      <c r="BB44" s="7">
        <v>9.313802</v>
      </c>
      <c r="BC44" s="7">
        <v>7.798588</v>
      </c>
      <c r="BD44" s="7">
        <v>7.583153</v>
      </c>
      <c r="BE44" s="7">
        <v>9.5</v>
      </c>
      <c r="BF44" s="7">
        <v>9.262036</v>
      </c>
      <c r="BG44" s="7">
        <v>8.456778</v>
      </c>
      <c r="BH44" s="7">
        <v>9.236266</v>
      </c>
      <c r="BI44" s="7">
        <v>11.574969</v>
      </c>
      <c r="BJ44" s="7">
        <v>10.595156</v>
      </c>
      <c r="BK44" s="7">
        <v>6.522426</v>
      </c>
      <c r="BL44" s="7">
        <v>8.773976</v>
      </c>
      <c r="BM44" s="7">
        <v>11.24</v>
      </c>
      <c r="BN44" s="7">
        <v>12.470921</v>
      </c>
      <c r="BO44" s="7">
        <v>11.178798</v>
      </c>
      <c r="BP44" s="7">
        <v>11.357031</v>
      </c>
      <c r="BQ44" s="7">
        <v>10.735881</v>
      </c>
      <c r="BR44" s="7">
        <v>10.3</v>
      </c>
      <c r="BS44" s="7">
        <v>8.751143</v>
      </c>
      <c r="BT44" s="7">
        <v>8.342227</v>
      </c>
      <c r="BU44" s="7">
        <v>7.69361</v>
      </c>
      <c r="BV44" s="7">
        <v>7.548297</v>
      </c>
      <c r="BW44" s="7">
        <v>7.092934</v>
      </c>
      <c r="BX44" s="7">
        <v>7.039548</v>
      </c>
      <c r="BY44" s="7">
        <v>7.094589</v>
      </c>
      <c r="BZ44" s="7">
        <v>6.882389</v>
      </c>
      <c r="CA44" s="7">
        <v>6.170489</v>
      </c>
      <c r="CB44" s="7">
        <v>5.775892</v>
      </c>
      <c r="CC44" s="7">
        <v>5.657948</v>
      </c>
      <c r="CD44" s="7">
        <v>5.623242</v>
      </c>
      <c r="CE44" s="7">
        <v>5.31777</v>
      </c>
      <c r="CF44" s="7">
        <v>5.402397</v>
      </c>
      <c r="CG44" s="7">
        <v>4.96318</v>
      </c>
      <c r="CH44" s="7">
        <v>4.823657</v>
      </c>
      <c r="CI44" s="7">
        <v>4.799477</v>
      </c>
      <c r="CJ44" s="7">
        <v>5.352395</v>
      </c>
      <c r="CK44" s="7">
        <v>5.10205</v>
      </c>
      <c r="CL44" s="7">
        <v>6.15908</v>
      </c>
      <c r="CM44" s="7">
        <v>5.721281</v>
      </c>
      <c r="CN44" s="7">
        <v>5.973734</v>
      </c>
      <c r="CO44" s="7">
        <v>6.023585</v>
      </c>
      <c r="CP44" s="7">
        <v>6.194799</v>
      </c>
      <c r="CQ44" s="7">
        <v>5.831075</v>
      </c>
      <c r="CR44" s="7">
        <v>5.632663</v>
      </c>
      <c r="CS44" s="7">
        <v>5.673219</v>
      </c>
    </row>
    <row r="45" ht="15.0" customHeight="1" outlineLevel="1">
      <c r="A45" s="4" t="s">
        <v>140</v>
      </c>
      <c r="B45" s="5">
        <v>3.34732</v>
      </c>
      <c r="C45" s="5">
        <v>3.48977</v>
      </c>
      <c r="D45" s="5">
        <v>3.932609</v>
      </c>
      <c r="E45" s="5">
        <v>4.222182</v>
      </c>
      <c r="F45" s="5">
        <v>3.970352</v>
      </c>
      <c r="G45" s="5">
        <v>3.858254</v>
      </c>
      <c r="H45" s="5">
        <v>4.034054</v>
      </c>
      <c r="I45" s="5">
        <v>3.913651</v>
      </c>
      <c r="J45" s="5">
        <v>3.596542</v>
      </c>
      <c r="K45" s="5">
        <v>3.418402</v>
      </c>
      <c r="L45" s="5">
        <v>3.352028</v>
      </c>
      <c r="M45" s="5">
        <v>3.397451</v>
      </c>
      <c r="N45" s="5">
        <v>3.338704</v>
      </c>
      <c r="O45" s="5">
        <v>3.355085</v>
      </c>
      <c r="P45" s="5">
        <v>3.464338</v>
      </c>
      <c r="Q45" s="5">
        <v>3.507865</v>
      </c>
      <c r="R45" s="5">
        <v>3.637451</v>
      </c>
      <c r="S45" s="5">
        <v>3.901662</v>
      </c>
      <c r="T45" s="5">
        <v>4.003184</v>
      </c>
      <c r="U45" s="5">
        <v>3.810571</v>
      </c>
      <c r="V45" s="5">
        <v>3.744968</v>
      </c>
      <c r="W45" s="5">
        <v>3.820403</v>
      </c>
      <c r="X45" s="5">
        <v>3.773527</v>
      </c>
      <c r="Y45" s="5">
        <v>3.668842</v>
      </c>
      <c r="Z45" s="5">
        <v>3.540262</v>
      </c>
      <c r="AA45" s="5">
        <v>3.530217</v>
      </c>
      <c r="AB45" s="5">
        <v>3.588109</v>
      </c>
      <c r="AC45" s="5">
        <v>3.581725</v>
      </c>
      <c r="AD45" s="5">
        <v>3.486602</v>
      </c>
      <c r="AE45" s="5">
        <v>2.623725</v>
      </c>
      <c r="AF45" s="5">
        <v>1.933767</v>
      </c>
      <c r="AG45" s="5">
        <v>2.037547</v>
      </c>
      <c r="AH45" s="5">
        <v>2.436854</v>
      </c>
      <c r="AI45" s="5">
        <v>2.606131</v>
      </c>
      <c r="AJ45" s="5">
        <v>2.694745</v>
      </c>
      <c r="AK45" s="5">
        <v>2.679099</v>
      </c>
      <c r="AL45" s="5">
        <v>2.653802</v>
      </c>
      <c r="AM45" s="5">
        <v>2.788078</v>
      </c>
      <c r="AN45" s="5">
        <v>2.951456</v>
      </c>
      <c r="AO45" s="5">
        <v>2.929528</v>
      </c>
      <c r="AP45" s="5">
        <v>3.040694</v>
      </c>
      <c r="AQ45" s="5">
        <v>3.232869</v>
      </c>
      <c r="AR45" s="5">
        <v>3.136256</v>
      </c>
      <c r="AS45" s="5">
        <v>2.908087</v>
      </c>
      <c r="AT45" s="5">
        <v>2.718973</v>
      </c>
      <c r="AU45" s="5">
        <v>2.680389</v>
      </c>
      <c r="AV45" s="5">
        <v>2.652787</v>
      </c>
      <c r="AW45" s="5">
        <v>2.422457</v>
      </c>
      <c r="AX45" s="5">
        <v>2.261258</v>
      </c>
      <c r="AY45" s="5">
        <v>2.175154</v>
      </c>
      <c r="AZ45" s="5">
        <v>1.975836</v>
      </c>
      <c r="BA45" s="5">
        <v>1.827495</v>
      </c>
      <c r="BB45" s="5">
        <v>1.832831</v>
      </c>
      <c r="BC45" s="5">
        <v>1.786948</v>
      </c>
      <c r="BD45" s="5">
        <v>1.73947</v>
      </c>
      <c r="BE45" s="5">
        <v>1.786839</v>
      </c>
      <c r="BF45" s="5">
        <v>2.152923</v>
      </c>
      <c r="BG45" s="5">
        <v>2.705503</v>
      </c>
      <c r="BH45" s="5">
        <v>2.679615</v>
      </c>
      <c r="BI45" s="5">
        <v>2.667624</v>
      </c>
      <c r="BJ45" s="5">
        <v>2.729432</v>
      </c>
      <c r="BK45" s="5">
        <v>2.42343</v>
      </c>
      <c r="BL45" s="5">
        <v>2.983535</v>
      </c>
      <c r="BM45" s="5">
        <v>3.097591</v>
      </c>
      <c r="BN45" s="5">
        <v>3.020333</v>
      </c>
      <c r="BO45" s="5">
        <v>3.407144</v>
      </c>
      <c r="BP45" s="5">
        <v>3.426977</v>
      </c>
      <c r="BQ45" s="5">
        <v>3.450246</v>
      </c>
      <c r="BR45" s="5">
        <v>3.287963</v>
      </c>
      <c r="BS45" s="5">
        <v>3.005565</v>
      </c>
      <c r="BT45" s="5">
        <v>2.825975</v>
      </c>
      <c r="BU45" s="5">
        <v>2.815332</v>
      </c>
      <c r="BV45" s="5">
        <v>2.882743</v>
      </c>
      <c r="BW45" s="5">
        <v>2.834852</v>
      </c>
      <c r="BX45" s="5">
        <v>2.794155</v>
      </c>
      <c r="BY45" s="5">
        <v>2.81168</v>
      </c>
      <c r="BZ45" s="5">
        <v>2.683282</v>
      </c>
      <c r="CA45" s="5">
        <v>2.445095</v>
      </c>
      <c r="CB45" s="5">
        <v>2.332756</v>
      </c>
      <c r="CC45" s="5">
        <v>2.371644</v>
      </c>
      <c r="CD45" s="5">
        <v>2.384728</v>
      </c>
      <c r="CE45" s="5">
        <v>2.305257</v>
      </c>
      <c r="CF45" s="5">
        <v>2.189834</v>
      </c>
      <c r="CG45" s="5">
        <v>2.002155</v>
      </c>
      <c r="CH45" s="5">
        <v>1.980639</v>
      </c>
      <c r="CI45" s="5">
        <v>1.974608</v>
      </c>
      <c r="CJ45" s="5">
        <v>1.93235</v>
      </c>
      <c r="CK45" s="5">
        <v>2.240388</v>
      </c>
      <c r="CL45" s="5">
        <v>2.60413</v>
      </c>
      <c r="CM45" s="5">
        <v>2.837228</v>
      </c>
      <c r="CN45" s="5">
        <v>2.916417</v>
      </c>
      <c r="CO45" s="5">
        <v>2.752748</v>
      </c>
      <c r="CP45" s="5">
        <v>2.735807</v>
      </c>
      <c r="CQ45" s="5">
        <v>2.745244</v>
      </c>
      <c r="CR45" s="5">
        <v>2.673549</v>
      </c>
      <c r="CS45" s="5">
        <v>2.59548</v>
      </c>
    </row>
    <row r="46" ht="15.0" customHeight="1" outlineLevel="1">
      <c r="A46" s="6" t="s">
        <v>141</v>
      </c>
      <c r="B46" s="7">
        <v>2.521384</v>
      </c>
      <c r="C46" s="7">
        <v>2.686976</v>
      </c>
      <c r="D46" s="7">
        <v>2.927702</v>
      </c>
      <c r="E46" s="7">
        <v>3.078049</v>
      </c>
      <c r="F46" s="7">
        <v>3.182491</v>
      </c>
      <c r="G46" s="7">
        <v>3.124068</v>
      </c>
      <c r="H46" s="7">
        <v>2.919682</v>
      </c>
      <c r="I46" s="7">
        <v>2.697199</v>
      </c>
      <c r="J46" s="7">
        <v>2.429019</v>
      </c>
      <c r="K46" s="7">
        <v>2.116635</v>
      </c>
      <c r="L46" s="7">
        <v>1.789088</v>
      </c>
      <c r="M46" s="7">
        <v>1.624832</v>
      </c>
      <c r="N46" s="7">
        <v>1.533264</v>
      </c>
      <c r="O46" s="7">
        <v>1.551841</v>
      </c>
      <c r="P46" s="7">
        <v>1.627496</v>
      </c>
      <c r="Q46" s="7">
        <v>1.655109</v>
      </c>
      <c r="R46" s="7">
        <v>1.721166</v>
      </c>
      <c r="S46" s="7">
        <v>1.794684</v>
      </c>
      <c r="T46" s="7">
        <v>1.888328</v>
      </c>
      <c r="U46" s="7">
        <v>2.002104</v>
      </c>
      <c r="V46" s="7">
        <v>1.992211</v>
      </c>
      <c r="W46" s="7">
        <v>1.878622</v>
      </c>
      <c r="X46" s="7">
        <v>1.802226</v>
      </c>
      <c r="Y46" s="7">
        <v>1.752173</v>
      </c>
      <c r="Z46" s="7">
        <v>1.674632</v>
      </c>
      <c r="AA46" s="7">
        <v>1.628194</v>
      </c>
      <c r="AB46" s="7">
        <v>1.566926</v>
      </c>
      <c r="AC46" s="7">
        <v>1.496361</v>
      </c>
      <c r="AD46" s="7">
        <v>1.447224</v>
      </c>
      <c r="AE46" s="7">
        <v>1.179567</v>
      </c>
      <c r="AF46" s="7">
        <v>0.94327</v>
      </c>
      <c r="AG46" s="7">
        <v>1.172937</v>
      </c>
      <c r="AH46" s="7">
        <v>2.279037</v>
      </c>
      <c r="AI46" s="7">
        <v>2.336653</v>
      </c>
      <c r="AJ46" s="7">
        <v>2.357556</v>
      </c>
      <c r="AK46" s="7">
        <v>2.400343</v>
      </c>
      <c r="AL46" s="7">
        <v>2.440536</v>
      </c>
      <c r="AM46" s="7">
        <v>2.479921</v>
      </c>
      <c r="AN46" s="7">
        <v>2.517277</v>
      </c>
      <c r="AO46" s="7">
        <v>2.541046</v>
      </c>
      <c r="AP46" s="7">
        <v>2.533912</v>
      </c>
      <c r="AQ46" s="7">
        <v>2.404238</v>
      </c>
      <c r="AR46" s="7">
        <v>2.240618</v>
      </c>
      <c r="AS46" s="7">
        <v>2.128819</v>
      </c>
      <c r="AT46" s="7">
        <v>2.063952</v>
      </c>
      <c r="AU46" s="7">
        <v>2.144768</v>
      </c>
      <c r="AV46" s="7">
        <v>2.257986</v>
      </c>
      <c r="AW46" s="7">
        <v>2.298119</v>
      </c>
      <c r="AX46" s="7">
        <v>2.373057</v>
      </c>
      <c r="AY46" s="7">
        <v>2.310273</v>
      </c>
      <c r="AZ46" s="7">
        <v>2.308302</v>
      </c>
      <c r="BA46" s="7">
        <v>2.334266</v>
      </c>
      <c r="BB46" s="7">
        <v>2.268626</v>
      </c>
      <c r="BC46" s="7">
        <v>2.208686</v>
      </c>
      <c r="BD46" s="7">
        <v>2.157526</v>
      </c>
      <c r="BE46" s="7">
        <v>2.212671</v>
      </c>
      <c r="BF46" s="7">
        <v>2.35325</v>
      </c>
      <c r="BG46" s="7">
        <v>2.562663</v>
      </c>
      <c r="BH46" s="7">
        <v>2.739471</v>
      </c>
      <c r="BI46" s="7">
        <v>2.887889</v>
      </c>
      <c r="BJ46" s="7">
        <v>3.061491</v>
      </c>
      <c r="BK46" s="7">
        <v>2.986976</v>
      </c>
      <c r="BL46" s="7">
        <v>3.901546</v>
      </c>
      <c r="BM46" s="7">
        <v>4.791189</v>
      </c>
      <c r="BN46" s="7">
        <v>5.708404</v>
      </c>
      <c r="BO46" s="7">
        <v>6.883067</v>
      </c>
      <c r="BP46" s="7">
        <v>6.703202</v>
      </c>
      <c r="BQ46" s="7">
        <v>6.571041</v>
      </c>
      <c r="BR46" s="7">
        <v>6.334913</v>
      </c>
      <c r="BS46" s="7">
        <v>5.762159</v>
      </c>
      <c r="BT46" s="7">
        <v>5.247399</v>
      </c>
      <c r="BU46" s="7">
        <v>4.977726</v>
      </c>
      <c r="BV46" s="7">
        <v>4.815515</v>
      </c>
      <c r="BW46" s="7">
        <v>4.62955</v>
      </c>
      <c r="BX46" s="7">
        <v>4.384615</v>
      </c>
      <c r="BY46" s="7">
        <v>4.225082</v>
      </c>
      <c r="BZ46" s="7">
        <v>4.015425</v>
      </c>
      <c r="CA46" s="7">
        <v>3.717659</v>
      </c>
      <c r="CB46" s="7">
        <v>3.402889</v>
      </c>
      <c r="CC46" s="7">
        <v>3.157706</v>
      </c>
      <c r="CD46" s="7">
        <v>3.069211</v>
      </c>
      <c r="CE46" s="7">
        <v>2.875851</v>
      </c>
      <c r="CF46" s="7">
        <v>2.60459</v>
      </c>
      <c r="CG46" s="7">
        <v>2.359365</v>
      </c>
      <c r="CH46" s="7">
        <v>2.47525</v>
      </c>
      <c r="CI46" s="7">
        <v>2.710401</v>
      </c>
      <c r="CJ46" s="7">
        <v>2.629151</v>
      </c>
      <c r="CK46" s="7">
        <v>2.628388</v>
      </c>
      <c r="CL46" s="7">
        <v>2.745066</v>
      </c>
      <c r="CM46" s="7">
        <v>2.900329</v>
      </c>
      <c r="CN46" s="7">
        <v>3.043297</v>
      </c>
      <c r="CO46" s="7">
        <v>3.137263</v>
      </c>
      <c r="CP46" s="7">
        <v>3.173572</v>
      </c>
      <c r="CQ46" s="7">
        <v>3.103642</v>
      </c>
      <c r="CR46" s="7">
        <v>2.948657</v>
      </c>
      <c r="CS46" s="7">
        <v>2.828565</v>
      </c>
    </row>
    <row r="47" ht="15.0" customHeight="1" outlineLevel="1">
      <c r="A47" s="4" t="s">
        <v>142</v>
      </c>
      <c r="B47" s="5">
        <v>0.897439</v>
      </c>
      <c r="C47" s="5">
        <v>0.94369</v>
      </c>
      <c r="D47" s="5">
        <v>1.049994</v>
      </c>
      <c r="E47" s="5">
        <v>1.132261</v>
      </c>
      <c r="F47" s="5">
        <v>1.165135</v>
      </c>
      <c r="G47" s="5">
        <v>1.136369</v>
      </c>
      <c r="H47" s="5">
        <v>1.110319</v>
      </c>
      <c r="I47" s="5">
        <v>1.061506</v>
      </c>
      <c r="J47" s="5">
        <v>0.961541</v>
      </c>
      <c r="K47" s="5">
        <v>0.82015</v>
      </c>
      <c r="L47" s="5">
        <v>0.708906</v>
      </c>
      <c r="M47" s="5">
        <v>0.659614</v>
      </c>
      <c r="N47" s="5">
        <v>0.627572</v>
      </c>
      <c r="O47" s="5">
        <v>0.618226</v>
      </c>
      <c r="P47" s="5">
        <v>0.651804</v>
      </c>
      <c r="Q47" s="5">
        <v>0.671975</v>
      </c>
      <c r="R47" s="5">
        <v>0.688834</v>
      </c>
      <c r="S47" s="5">
        <v>0.724287</v>
      </c>
      <c r="T47" s="5">
        <v>0.740771</v>
      </c>
      <c r="U47" s="5">
        <v>0.76265</v>
      </c>
      <c r="V47" s="5">
        <v>0.745517</v>
      </c>
      <c r="W47" s="5">
        <v>0.737616</v>
      </c>
      <c r="X47" s="5">
        <v>0.713454</v>
      </c>
      <c r="Y47" s="5">
        <v>0.697229</v>
      </c>
      <c r="Z47" s="5">
        <v>0.664585</v>
      </c>
      <c r="AA47" s="5">
        <v>0.670146</v>
      </c>
      <c r="AB47" s="5">
        <v>0.643555</v>
      </c>
      <c r="AC47" s="5">
        <v>0.613855</v>
      </c>
      <c r="AD47" s="5">
        <v>0.944616</v>
      </c>
      <c r="AE47" s="5">
        <v>0.777441</v>
      </c>
      <c r="AF47" s="5">
        <v>0.624604</v>
      </c>
      <c r="AG47" s="5">
        <v>0.474946</v>
      </c>
      <c r="AH47" s="5">
        <v>0.764144</v>
      </c>
      <c r="AI47" s="5">
        <v>0.78182</v>
      </c>
      <c r="AJ47" s="5">
        <v>0.801381</v>
      </c>
      <c r="AK47" s="5">
        <v>0.814848</v>
      </c>
      <c r="AL47" s="5">
        <v>0.823267</v>
      </c>
      <c r="AM47" s="5">
        <v>0.85369</v>
      </c>
      <c r="AN47" s="5">
        <v>0.895418</v>
      </c>
      <c r="AO47" s="5">
        <v>0.901353</v>
      </c>
      <c r="AP47" s="5">
        <v>0.897687</v>
      </c>
      <c r="AQ47" s="5">
        <v>0.929747</v>
      </c>
      <c r="AR47" s="5">
        <v>0.891598</v>
      </c>
      <c r="AS47" s="5">
        <v>0.835881</v>
      </c>
      <c r="AT47" s="5">
        <v>0.769584</v>
      </c>
      <c r="AU47" s="5">
        <v>0.812823</v>
      </c>
      <c r="AV47" s="5">
        <v>0.841323</v>
      </c>
      <c r="AW47" s="5">
        <v>0.871929</v>
      </c>
      <c r="AX47" s="5">
        <v>0.853327</v>
      </c>
      <c r="AY47" s="5">
        <v>0.810923</v>
      </c>
      <c r="AZ47" s="5">
        <v>0.76801</v>
      </c>
      <c r="BA47" s="5">
        <v>0.796795</v>
      </c>
      <c r="BB47" s="5">
        <v>0.795896</v>
      </c>
      <c r="BC47" s="5">
        <v>0.832016</v>
      </c>
      <c r="BD47" s="5">
        <v>0.823624</v>
      </c>
      <c r="BE47" s="5">
        <v>0.833764</v>
      </c>
      <c r="BF47" s="5">
        <v>0.864847</v>
      </c>
      <c r="BG47" s="5">
        <v>0.997276</v>
      </c>
      <c r="BH47" s="5">
        <v>1.03106</v>
      </c>
      <c r="BI47" s="5">
        <v>0.992966</v>
      </c>
      <c r="BJ47" s="5">
        <v>0.924081</v>
      </c>
      <c r="BK47" s="5">
        <v>0.932034</v>
      </c>
      <c r="BL47" s="5">
        <v>1.173634</v>
      </c>
      <c r="BM47" s="5">
        <v>1.416719</v>
      </c>
      <c r="BN47" s="5">
        <v>1.383678</v>
      </c>
      <c r="BO47" s="5">
        <v>1.882197</v>
      </c>
      <c r="BP47" s="5">
        <v>1.827413</v>
      </c>
      <c r="BQ47" s="5">
        <v>1.900736</v>
      </c>
      <c r="BR47" s="5">
        <v>1.675721</v>
      </c>
      <c r="BS47" s="5">
        <v>1.648227</v>
      </c>
      <c r="BT47" s="5">
        <v>1.468868</v>
      </c>
      <c r="BU47" s="5">
        <v>1.38071</v>
      </c>
      <c r="BV47" s="5">
        <v>1.408839</v>
      </c>
      <c r="BW47" s="5">
        <v>1.396055</v>
      </c>
      <c r="BX47" s="5">
        <v>1.307949</v>
      </c>
      <c r="BY47" s="5">
        <v>1.307803</v>
      </c>
      <c r="BZ47" s="5">
        <v>1.28703</v>
      </c>
      <c r="CA47" s="5">
        <v>1.230933</v>
      </c>
      <c r="CB47" s="5">
        <v>1.132999</v>
      </c>
      <c r="CC47" s="5">
        <v>1.105472</v>
      </c>
      <c r="CD47" s="5">
        <v>1.113055</v>
      </c>
      <c r="CE47" s="5">
        <v>1.158955</v>
      </c>
      <c r="CF47" s="5">
        <v>1.054947</v>
      </c>
      <c r="CG47" s="5">
        <v>0.984185</v>
      </c>
      <c r="CH47" s="5">
        <v>0.980511</v>
      </c>
      <c r="CI47" s="5">
        <v>1.068294</v>
      </c>
      <c r="CJ47" s="5">
        <v>1.069452</v>
      </c>
      <c r="CK47" s="5">
        <v>1.084799</v>
      </c>
      <c r="CL47" s="5">
        <v>1.207392</v>
      </c>
      <c r="CM47" s="5">
        <v>1.266319</v>
      </c>
      <c r="CN47" s="5">
        <v>1.368786</v>
      </c>
      <c r="CO47" s="5">
        <v>1.363403</v>
      </c>
      <c r="CP47" s="5">
        <v>1.376716</v>
      </c>
      <c r="CQ47" s="5">
        <v>1.34542</v>
      </c>
      <c r="CR47" s="5">
        <v>1.280649</v>
      </c>
      <c r="CS47" s="5">
        <v>0.996212</v>
      </c>
    </row>
    <row r="48" ht="15.0" customHeight="1">
      <c r="A48" s="3" t="s">
        <v>143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</row>
    <row r="49" ht="15.0" customHeight="1" outlineLevel="1">
      <c r="A49" s="10" t="s">
        <v>144</v>
      </c>
      <c r="B49" s="11">
        <v>0.897439</v>
      </c>
      <c r="C49" s="11">
        <v>0.94369</v>
      </c>
      <c r="D49" s="11">
        <v>1.049994</v>
      </c>
      <c r="E49" s="11">
        <v>1.132261</v>
      </c>
      <c r="F49" s="11">
        <v>1.165135</v>
      </c>
      <c r="G49" s="11">
        <v>1.136369</v>
      </c>
      <c r="H49" s="11">
        <v>1.110319</v>
      </c>
      <c r="I49" s="11">
        <v>1.061506</v>
      </c>
      <c r="J49" s="11">
        <v>0.961541</v>
      </c>
      <c r="K49" s="11">
        <v>0.82015</v>
      </c>
      <c r="L49" s="11">
        <v>0.708906</v>
      </c>
      <c r="M49" s="11">
        <v>0.659614</v>
      </c>
      <c r="N49" s="11">
        <v>0.627572</v>
      </c>
      <c r="O49" s="11">
        <v>0.618226</v>
      </c>
      <c r="P49" s="11">
        <v>0.651804</v>
      </c>
      <c r="Q49" s="11">
        <v>0.671975</v>
      </c>
      <c r="R49" s="11">
        <v>0.688834</v>
      </c>
      <c r="S49" s="11">
        <v>0.724287</v>
      </c>
      <c r="T49" s="11">
        <v>0.740771</v>
      </c>
      <c r="U49" s="11">
        <v>0.76265</v>
      </c>
      <c r="V49" s="11">
        <v>0.745517</v>
      </c>
      <c r="W49" s="11">
        <v>0.737616</v>
      </c>
      <c r="X49" s="11">
        <v>0.713454</v>
      </c>
      <c r="Y49" s="11">
        <v>0.697229</v>
      </c>
      <c r="Z49" s="11">
        <v>0.664585</v>
      </c>
      <c r="AA49" s="11">
        <v>0.670146</v>
      </c>
      <c r="AB49" s="11">
        <v>0.643555</v>
      </c>
      <c r="AC49" s="11">
        <v>0.613855</v>
      </c>
      <c r="AD49" s="11">
        <v>0.944616</v>
      </c>
      <c r="AE49" s="11">
        <v>0.777441</v>
      </c>
      <c r="AF49" s="11">
        <v>0.624604</v>
      </c>
      <c r="AG49" s="11">
        <v>0.474946</v>
      </c>
      <c r="AH49" s="11">
        <v>0.764144</v>
      </c>
      <c r="AI49" s="11">
        <v>0.78182</v>
      </c>
      <c r="AJ49" s="11">
        <v>0.801381</v>
      </c>
      <c r="AK49" s="11">
        <v>0.814848</v>
      </c>
      <c r="AL49" s="11">
        <v>0.823267</v>
      </c>
      <c r="AM49" s="11">
        <v>0.85369</v>
      </c>
      <c r="AN49" s="11">
        <v>0.895418</v>
      </c>
      <c r="AO49" s="11">
        <v>0.901353</v>
      </c>
      <c r="AP49" s="11">
        <v>0.897687</v>
      </c>
      <c r="AQ49" s="11">
        <v>0.929747</v>
      </c>
      <c r="AR49" s="11">
        <v>0.891598</v>
      </c>
      <c r="AS49" s="11">
        <v>0.835881</v>
      </c>
      <c r="AT49" s="11">
        <v>0.769584</v>
      </c>
      <c r="AU49" s="11">
        <v>0.812823</v>
      </c>
      <c r="AV49" s="11">
        <v>0.841323</v>
      </c>
      <c r="AW49" s="11">
        <v>0.871929</v>
      </c>
      <c r="AX49" s="11">
        <v>0.853327</v>
      </c>
      <c r="AY49" s="11">
        <v>0.810923</v>
      </c>
      <c r="AZ49" s="11">
        <v>0.76801</v>
      </c>
      <c r="BA49" s="11">
        <v>0.796795</v>
      </c>
      <c r="BB49" s="11">
        <v>0.795896</v>
      </c>
      <c r="BC49" s="11">
        <v>0.832016</v>
      </c>
      <c r="BD49" s="11">
        <v>0.823624</v>
      </c>
      <c r="BE49" s="11">
        <v>0.833764</v>
      </c>
      <c r="BF49" s="11">
        <v>0.864847</v>
      </c>
      <c r="BG49" s="11">
        <v>0.997276</v>
      </c>
      <c r="BH49" s="11">
        <v>1.03106</v>
      </c>
      <c r="BI49" s="11">
        <v>0.992966</v>
      </c>
      <c r="BJ49" s="11">
        <v>0.924081</v>
      </c>
      <c r="BK49" s="11">
        <v>0.932034</v>
      </c>
      <c r="BL49" s="11">
        <v>1.173634</v>
      </c>
      <c r="BM49" s="11">
        <v>1.416719</v>
      </c>
      <c r="BN49" s="11">
        <v>1.383678</v>
      </c>
      <c r="BO49" s="11">
        <v>1.882197</v>
      </c>
      <c r="BP49" s="11">
        <v>1.827413</v>
      </c>
      <c r="BQ49" s="11">
        <v>1.900736</v>
      </c>
      <c r="BR49" s="11">
        <v>1.675721</v>
      </c>
      <c r="BS49" s="11">
        <v>1.648227</v>
      </c>
      <c r="BT49" s="11">
        <v>1.468868</v>
      </c>
      <c r="BU49" s="11">
        <v>1.38071</v>
      </c>
      <c r="BV49" s="11">
        <v>1.408839</v>
      </c>
      <c r="BW49" s="11">
        <v>1.396055</v>
      </c>
      <c r="BX49" s="11">
        <v>1.307949</v>
      </c>
      <c r="BY49" s="11">
        <v>1.307803</v>
      </c>
      <c r="BZ49" s="11">
        <v>1.28703</v>
      </c>
      <c r="CA49" s="11">
        <v>1.230933</v>
      </c>
      <c r="CB49" s="11">
        <v>1.132999</v>
      </c>
      <c r="CC49" s="11">
        <v>1.105472</v>
      </c>
      <c r="CD49" s="11">
        <v>1.113055</v>
      </c>
      <c r="CE49" s="11">
        <v>1.158955</v>
      </c>
      <c r="CF49" s="11">
        <v>1.054947</v>
      </c>
      <c r="CG49" s="11">
        <v>0.984185</v>
      </c>
      <c r="CH49" s="11">
        <v>0.980511</v>
      </c>
      <c r="CI49" s="11">
        <v>1.068294</v>
      </c>
      <c r="CJ49" s="11">
        <v>1.069452</v>
      </c>
      <c r="CK49" s="11">
        <v>1.084799</v>
      </c>
      <c r="CL49" s="11">
        <v>1.207392</v>
      </c>
      <c r="CM49" s="11">
        <v>1.266319</v>
      </c>
      <c r="CN49" s="11">
        <v>1.368786</v>
      </c>
      <c r="CO49" s="11">
        <v>1.363403</v>
      </c>
      <c r="CP49" s="11">
        <v>1.376716</v>
      </c>
      <c r="CQ49" s="11">
        <v>1.34542</v>
      </c>
      <c r="CR49" s="11">
        <v>1.280649</v>
      </c>
      <c r="CS49" s="11">
        <v>0.996212</v>
      </c>
    </row>
    <row r="50" ht="15.0" customHeight="1" outlineLevel="2">
      <c r="A50" s="6" t="s">
        <v>145</v>
      </c>
      <c r="B50" s="7">
        <v>10.328821</v>
      </c>
      <c r="C50" s="7">
        <v>12.547</v>
      </c>
      <c r="D50" s="7">
        <v>15.380576</v>
      </c>
      <c r="E50" s="7">
        <v>17.875045</v>
      </c>
      <c r="F50" s="7">
        <v>18.548059</v>
      </c>
      <c r="G50" s="7">
        <v>19.898457</v>
      </c>
      <c r="H50" s="7">
        <v>18.577836</v>
      </c>
      <c r="I50" s="7">
        <v>17.268197</v>
      </c>
      <c r="J50" s="7">
        <v>14.102012</v>
      </c>
      <c r="K50" s="9">
        <v>-1.529356</v>
      </c>
      <c r="L50" s="9">
        <v>-9.725355</v>
      </c>
      <c r="M50" s="9">
        <v>-17.714484</v>
      </c>
      <c r="N50" s="9">
        <v>-20.54817</v>
      </c>
      <c r="O50" s="9">
        <v>-5.880995</v>
      </c>
      <c r="P50" s="9">
        <v>-3.274989</v>
      </c>
      <c r="Q50" s="9">
        <v>-0.603928</v>
      </c>
      <c r="R50" s="7">
        <v>2.297929</v>
      </c>
      <c r="S50" s="7">
        <v>5.466132</v>
      </c>
      <c r="T50" s="7">
        <v>6.818182</v>
      </c>
      <c r="U50" s="7">
        <v>6.295619</v>
      </c>
      <c r="V50" s="7">
        <v>6.116001</v>
      </c>
      <c r="W50" s="7">
        <v>3.370379</v>
      </c>
      <c r="X50" s="7">
        <v>1.977665</v>
      </c>
      <c r="Y50" s="7">
        <v>1.869696</v>
      </c>
      <c r="Z50" s="7">
        <v>1.325776</v>
      </c>
      <c r="AA50" s="7">
        <v>0.689481</v>
      </c>
      <c r="AB50" s="7">
        <v>0.677702</v>
      </c>
      <c r="AC50" s="9">
        <v>-0.61615</v>
      </c>
      <c r="AD50" s="9">
        <v>-2.580859</v>
      </c>
      <c r="AE50" s="9">
        <v>-3.37233</v>
      </c>
      <c r="AF50" s="9">
        <v>-1.761385</v>
      </c>
      <c r="AG50" s="7">
        <v>0.35384</v>
      </c>
      <c r="AH50" s="7">
        <v>5.367069</v>
      </c>
      <c r="AI50" s="7">
        <v>6.661077</v>
      </c>
      <c r="AJ50" s="7">
        <v>6.146301</v>
      </c>
      <c r="AK50" s="7">
        <v>7.259504</v>
      </c>
      <c r="AL50" s="7">
        <v>7.54504</v>
      </c>
      <c r="AM50" s="7">
        <v>9.514408</v>
      </c>
      <c r="AN50" s="7">
        <v>9.519168</v>
      </c>
      <c r="AO50" s="7">
        <v>9.940358</v>
      </c>
      <c r="AP50" s="7">
        <v>10.793151</v>
      </c>
      <c r="AQ50" s="7">
        <v>9.298246</v>
      </c>
      <c r="AR50" s="7">
        <v>9.902492</v>
      </c>
      <c r="AS50" s="7">
        <v>10.308051</v>
      </c>
      <c r="AT50" s="7">
        <v>9.643154</v>
      </c>
      <c r="AU50" s="7">
        <v>10.920026</v>
      </c>
      <c r="AV50" s="7">
        <v>10.830094</v>
      </c>
      <c r="AW50" s="7">
        <v>19.346285</v>
      </c>
      <c r="AX50" s="7">
        <v>18.445836</v>
      </c>
      <c r="AY50" s="7">
        <v>17.944261</v>
      </c>
      <c r="AZ50" s="7">
        <v>16.958853</v>
      </c>
      <c r="BA50" s="7">
        <v>4.848982</v>
      </c>
      <c r="BB50" s="7">
        <v>7.348202</v>
      </c>
      <c r="BC50" s="7">
        <v>8.65004</v>
      </c>
      <c r="BD50" s="7">
        <v>10.094447</v>
      </c>
      <c r="BE50" s="7">
        <v>13.705517</v>
      </c>
      <c r="BF50" s="7">
        <v>15.395095</v>
      </c>
      <c r="BG50" s="7">
        <v>15.284477</v>
      </c>
      <c r="BH50" s="7">
        <v>15.458664</v>
      </c>
      <c r="BI50" s="7">
        <v>14.593369</v>
      </c>
      <c r="BJ50" s="7">
        <v>13.22114</v>
      </c>
      <c r="BK50" s="7">
        <v>13.124803</v>
      </c>
      <c r="BL50" s="7">
        <v>10.379772</v>
      </c>
      <c r="BM50" s="7">
        <v>7.733379</v>
      </c>
      <c r="BN50" s="7">
        <v>6.861476</v>
      </c>
      <c r="BO50" s="7">
        <v>5.73149</v>
      </c>
      <c r="BP50" s="7">
        <v>5.685378</v>
      </c>
      <c r="BQ50" s="7">
        <v>6.389999</v>
      </c>
      <c r="BR50" s="7">
        <v>7.15212</v>
      </c>
      <c r="BS50" s="7">
        <v>7.968489</v>
      </c>
      <c r="BT50" s="7">
        <v>8.747373</v>
      </c>
      <c r="BU50" s="7">
        <v>9.568647</v>
      </c>
      <c r="BV50" s="7">
        <v>8.719711</v>
      </c>
      <c r="BW50" s="7">
        <v>7.696577</v>
      </c>
      <c r="BX50" s="7">
        <v>5.97166</v>
      </c>
      <c r="BY50" s="7">
        <v>3.45499</v>
      </c>
      <c r="BZ50" s="7">
        <v>1.83129</v>
      </c>
      <c r="CA50" s="7">
        <v>1.209116</v>
      </c>
      <c r="CB50" s="7">
        <v>1.400926</v>
      </c>
      <c r="CC50" s="9">
        <v>-0.145037</v>
      </c>
      <c r="CD50" s="9">
        <v>-0.225501</v>
      </c>
      <c r="CE50" s="9">
        <v>-0.852561</v>
      </c>
      <c r="CF50" s="9">
        <v>-2.163634</v>
      </c>
      <c r="CG50" s="9">
        <v>-1.537752</v>
      </c>
      <c r="CH50" s="9">
        <v>-0.700554</v>
      </c>
      <c r="CI50" s="9">
        <v>-3.153411</v>
      </c>
      <c r="CJ50" s="9">
        <v>-1.746406</v>
      </c>
      <c r="CK50" s="9">
        <v>-0.393608</v>
      </c>
      <c r="CL50" s="7">
        <v>0.763415</v>
      </c>
      <c r="CM50" s="7">
        <v>5.488498</v>
      </c>
      <c r="CN50" s="7">
        <v>7.134063</v>
      </c>
      <c r="CO50" s="7">
        <v>8.757214</v>
      </c>
      <c r="CP50" s="7">
        <v>8.476875</v>
      </c>
      <c r="CQ50" s="7">
        <v>6.629988</v>
      </c>
      <c r="CR50" s="7">
        <v>4.640828</v>
      </c>
      <c r="CS50" s="7">
        <v>2.69962</v>
      </c>
    </row>
    <row r="51" ht="15.0" customHeight="1" outlineLevel="1">
      <c r="A51" s="10" t="s">
        <v>146</v>
      </c>
      <c r="B51" s="11">
        <v>9.269491</v>
      </c>
      <c r="C51" s="11">
        <v>11.840483</v>
      </c>
      <c r="D51" s="11">
        <v>16.149508</v>
      </c>
      <c r="E51" s="11">
        <v>20.239224</v>
      </c>
      <c r="F51" s="11">
        <v>21.610986</v>
      </c>
      <c r="G51" s="11">
        <v>22.611987</v>
      </c>
      <c r="H51" s="11">
        <v>20.627323</v>
      </c>
      <c r="I51" s="11">
        <v>18.330296</v>
      </c>
      <c r="J51" s="11">
        <v>13.559663</v>
      </c>
      <c r="K51" s="11">
        <v>-1.254302</v>
      </c>
      <c r="L51" s="11">
        <v>-6.894362</v>
      </c>
      <c r="M51" s="11">
        <v>-11.684719</v>
      </c>
      <c r="N51" s="11">
        <v>-12.895447</v>
      </c>
      <c r="O51" s="11">
        <v>-3.635785</v>
      </c>
      <c r="P51" s="11">
        <v>-2.13465</v>
      </c>
      <c r="Q51" s="11">
        <v>-0.405825</v>
      </c>
      <c r="R51" s="11">
        <v>1.58289</v>
      </c>
      <c r="S51" s="11">
        <v>3.959049</v>
      </c>
      <c r="T51" s="11">
        <v>5.050709</v>
      </c>
      <c r="U51" s="11">
        <v>4.801353</v>
      </c>
      <c r="V51" s="11">
        <v>4.559584</v>
      </c>
      <c r="W51" s="11">
        <v>2.486045</v>
      </c>
      <c r="X51" s="11">
        <v>1.410974</v>
      </c>
      <c r="Y51" s="11">
        <v>1.303605</v>
      </c>
      <c r="Z51" s="11">
        <v>0.881091</v>
      </c>
      <c r="AA51" s="11">
        <v>0.462053</v>
      </c>
      <c r="AB51" s="11">
        <v>0.436138</v>
      </c>
      <c r="AC51" s="11">
        <v>-0.378227</v>
      </c>
      <c r="AD51" s="11">
        <v>-2.437922</v>
      </c>
      <c r="AE51" s="11">
        <v>-2.621787</v>
      </c>
      <c r="AF51" s="11">
        <v>-1.100168</v>
      </c>
      <c r="AG51" s="11">
        <v>0.168055</v>
      </c>
      <c r="AH51" s="11">
        <v>4.101212</v>
      </c>
      <c r="AI51" s="11">
        <v>5.207764</v>
      </c>
      <c r="AJ51" s="11">
        <v>4.925529</v>
      </c>
      <c r="AK51" s="11">
        <v>5.915396</v>
      </c>
      <c r="AL51" s="11">
        <v>6.21158</v>
      </c>
      <c r="AM51" s="11">
        <v>8.122355</v>
      </c>
      <c r="AN51" s="11">
        <v>8.523636</v>
      </c>
      <c r="AO51" s="11">
        <v>8.959771</v>
      </c>
      <c r="AP51" s="11">
        <v>9.688875</v>
      </c>
      <c r="AQ51" s="11">
        <v>8.645019</v>
      </c>
      <c r="AR51" s="11">
        <v>8.829041</v>
      </c>
      <c r="AS51" s="11">
        <v>8.616303</v>
      </c>
      <c r="AT51" s="11">
        <v>7.42122</v>
      </c>
      <c r="AU51" s="11">
        <v>8.87605</v>
      </c>
      <c r="AV51" s="11">
        <v>9.111608</v>
      </c>
      <c r="AW51" s="11">
        <v>16.868595</v>
      </c>
      <c r="AX51" s="11">
        <v>15.740325</v>
      </c>
      <c r="AY51" s="11">
        <v>14.551407</v>
      </c>
      <c r="AZ51" s="11">
        <v>13.024569</v>
      </c>
      <c r="BA51" s="11">
        <v>3.863642</v>
      </c>
      <c r="BB51" s="11">
        <v>5.848403</v>
      </c>
      <c r="BC51" s="11">
        <v>7.19697</v>
      </c>
      <c r="BD51" s="11">
        <v>8.314024</v>
      </c>
      <c r="BE51" s="11">
        <v>11.427172</v>
      </c>
      <c r="BF51" s="11">
        <v>13.31441</v>
      </c>
      <c r="BG51" s="11">
        <v>15.242842</v>
      </c>
      <c r="BH51" s="11">
        <v>15.938814</v>
      </c>
      <c r="BI51" s="11">
        <v>14.490715</v>
      </c>
      <c r="BJ51" s="11">
        <v>12.217399</v>
      </c>
      <c r="BK51" s="11">
        <v>12.232758</v>
      </c>
      <c r="BL51" s="11">
        <v>12.182054</v>
      </c>
      <c r="BM51" s="11">
        <v>10.956026</v>
      </c>
      <c r="BN51" s="11">
        <v>9.494076</v>
      </c>
      <c r="BO51" s="11">
        <v>10.787797</v>
      </c>
      <c r="BP51" s="11">
        <v>10.389536</v>
      </c>
      <c r="BQ51" s="11">
        <v>12.1457</v>
      </c>
      <c r="BR51" s="11">
        <v>11.984956</v>
      </c>
      <c r="BS51" s="11">
        <v>13.133882</v>
      </c>
      <c r="BT51" s="11">
        <v>12.848739</v>
      </c>
      <c r="BU51" s="11">
        <v>13.211525</v>
      </c>
      <c r="BV51" s="11">
        <v>12.284672</v>
      </c>
      <c r="BW51" s="11">
        <v>10.744842</v>
      </c>
      <c r="BX51" s="11">
        <v>7.810629</v>
      </c>
      <c r="BY51" s="11">
        <v>4.518446</v>
      </c>
      <c r="BZ51" s="11">
        <v>2.356925</v>
      </c>
      <c r="CA51" s="11">
        <v>1.48834</v>
      </c>
      <c r="CB51" s="11">
        <v>1.587248</v>
      </c>
      <c r="CC51" s="11">
        <v>-0.160335</v>
      </c>
      <c r="CD51" s="11">
        <v>-0.250995</v>
      </c>
      <c r="CE51" s="11">
        <v>-0.98808</v>
      </c>
      <c r="CF51" s="11">
        <v>-2.282518</v>
      </c>
      <c r="CG51" s="11">
        <v>-1.513432</v>
      </c>
      <c r="CH51" s="11">
        <v>-0.686901</v>
      </c>
      <c r="CI51" s="11">
        <v>-3.368771</v>
      </c>
      <c r="CJ51" s="11">
        <v>-1.867698</v>
      </c>
      <c r="CK51" s="11">
        <v>-0.426985</v>
      </c>
      <c r="CL51" s="11">
        <v>0.921741</v>
      </c>
      <c r="CM51" s="11">
        <v>6.950189</v>
      </c>
      <c r="CN51" s="11">
        <v>9.765003</v>
      </c>
      <c r="CO51" s="11">
        <v>11.939616</v>
      </c>
      <c r="CP51" s="11">
        <v>11.670246</v>
      </c>
      <c r="CQ51" s="11">
        <v>8.920122</v>
      </c>
      <c r="CR51" s="11">
        <v>5.943273</v>
      </c>
      <c r="CS51" s="11">
        <v>2.689394</v>
      </c>
    </row>
    <row r="52" ht="15.0" customHeight="1" outlineLevel="2">
      <c r="A52" s="6" t="s">
        <v>147</v>
      </c>
      <c r="B52" s="7">
        <v>80.705059</v>
      </c>
      <c r="C52" s="7">
        <v>82.334417</v>
      </c>
      <c r="D52" s="7">
        <v>80.752672</v>
      </c>
      <c r="E52" s="7">
        <v>79.170644</v>
      </c>
      <c r="F52" s="7">
        <v>78.811979</v>
      </c>
      <c r="G52" s="7">
        <v>77.179016</v>
      </c>
      <c r="H52" s="7">
        <v>82.342558</v>
      </c>
      <c r="I52" s="7">
        <v>84.272438</v>
      </c>
      <c r="J52" s="7">
        <v>83.436492</v>
      </c>
      <c r="K52" s="6"/>
      <c r="L52" s="6"/>
      <c r="M52" s="6"/>
      <c r="N52" s="6"/>
      <c r="O52" s="6"/>
      <c r="P52" s="6"/>
      <c r="Q52" s="6"/>
      <c r="R52" s="7">
        <v>81.587953</v>
      </c>
      <c r="S52" s="7">
        <v>74.264504</v>
      </c>
      <c r="T52" s="7">
        <v>75.329445</v>
      </c>
      <c r="U52" s="7">
        <v>74.982849</v>
      </c>
      <c r="V52" s="7">
        <v>180.207596</v>
      </c>
      <c r="W52" s="7">
        <v>278.824585</v>
      </c>
      <c r="X52" s="7">
        <v>439.274448</v>
      </c>
      <c r="Y52" s="7">
        <v>468.856655</v>
      </c>
      <c r="Z52" s="7">
        <v>97.125</v>
      </c>
      <c r="AA52" s="7">
        <v>103.91198</v>
      </c>
      <c r="AB52" s="7">
        <v>121.227621</v>
      </c>
      <c r="AC52" s="6"/>
      <c r="AD52" s="6"/>
      <c r="AE52" s="6"/>
      <c r="AF52" s="6"/>
      <c r="AG52" s="7">
        <v>19.80198</v>
      </c>
      <c r="AH52" s="7">
        <v>66.160714</v>
      </c>
      <c r="AI52" s="7">
        <v>65.944056</v>
      </c>
      <c r="AJ52" s="7">
        <v>66.070097</v>
      </c>
      <c r="AK52" s="7">
        <v>64.535956</v>
      </c>
      <c r="AL52" s="7">
        <v>67.26122</v>
      </c>
      <c r="AM52" s="7">
        <v>70.860927</v>
      </c>
      <c r="AN52" s="7">
        <v>71.501706</v>
      </c>
      <c r="AO52" s="7">
        <v>71.44</v>
      </c>
      <c r="AP52" s="7">
        <v>68.745441</v>
      </c>
      <c r="AQ52" s="7">
        <v>64.721369</v>
      </c>
      <c r="AR52" s="7">
        <v>66.258206</v>
      </c>
      <c r="AS52" s="7">
        <v>66.42984</v>
      </c>
      <c r="AT52" s="7">
        <v>67.86802</v>
      </c>
      <c r="AU52" s="7">
        <v>69.276286</v>
      </c>
      <c r="AV52" s="7">
        <v>66.651522</v>
      </c>
      <c r="AW52" s="7">
        <v>63.705851</v>
      </c>
      <c r="AX52" s="7">
        <v>64.175699</v>
      </c>
      <c r="AY52" s="7">
        <v>65.5</v>
      </c>
      <c r="AZ52" s="7">
        <v>65.506217</v>
      </c>
      <c r="BA52" s="7">
        <v>84.26528</v>
      </c>
      <c r="BB52" s="7">
        <v>74.210526</v>
      </c>
      <c r="BC52" s="7">
        <v>70.327994</v>
      </c>
      <c r="BD52" s="7">
        <v>68.414068</v>
      </c>
      <c r="BE52" s="7">
        <v>64.649833</v>
      </c>
      <c r="BF52" s="7">
        <v>64.802896</v>
      </c>
      <c r="BG52" s="7">
        <v>60.608365</v>
      </c>
      <c r="BH52" s="7">
        <v>61.208791</v>
      </c>
      <c r="BI52" s="7">
        <v>61.242718</v>
      </c>
      <c r="BJ52" s="7">
        <v>61.072363</v>
      </c>
      <c r="BK52" s="7">
        <v>65.045739</v>
      </c>
      <c r="BL52" s="7">
        <v>65.345578</v>
      </c>
      <c r="BM52" s="7">
        <v>66.30137</v>
      </c>
      <c r="BN52" s="7">
        <v>63.719677</v>
      </c>
      <c r="BO52" s="7">
        <v>77.136636</v>
      </c>
      <c r="BP52" s="7">
        <v>76.639118</v>
      </c>
      <c r="BQ52" s="7">
        <v>74.329692</v>
      </c>
      <c r="BR52" s="7">
        <v>75.267318</v>
      </c>
      <c r="BS52" s="7">
        <v>62.460137</v>
      </c>
      <c r="BT52" s="7">
        <v>61.740707</v>
      </c>
      <c r="BU52" s="7">
        <v>61.923759</v>
      </c>
      <c r="BV52" s="7">
        <v>60.388946</v>
      </c>
      <c r="BW52" s="7">
        <v>61.298077</v>
      </c>
      <c r="BX52" s="7">
        <v>60.936239</v>
      </c>
      <c r="BY52" s="7">
        <v>58.815029</v>
      </c>
      <c r="BZ52" s="7">
        <v>64.367816</v>
      </c>
      <c r="CA52" s="7">
        <v>51.612903</v>
      </c>
      <c r="CB52" s="7">
        <v>46.610169</v>
      </c>
      <c r="CC52" s="6"/>
      <c r="CD52" s="6"/>
      <c r="CE52" s="6"/>
      <c r="CF52" s="6"/>
      <c r="CG52" s="6"/>
      <c r="CH52" s="6"/>
      <c r="CI52" s="6"/>
      <c r="CJ52" s="6"/>
      <c r="CK52" s="6"/>
      <c r="CL52" s="7">
        <v>77.669903</v>
      </c>
      <c r="CM52" s="7">
        <v>61.836999</v>
      </c>
      <c r="CN52" s="7">
        <v>61.840844</v>
      </c>
      <c r="CO52" s="7">
        <v>61.685824</v>
      </c>
      <c r="CP52" s="7">
        <v>63.12</v>
      </c>
      <c r="CQ52" s="7">
        <v>64.810924</v>
      </c>
      <c r="CR52" s="7">
        <v>67.817896</v>
      </c>
      <c r="CS52" s="7">
        <v>71.830986</v>
      </c>
    </row>
    <row r="53" ht="15.0" customHeight="1" outlineLevel="1">
      <c r="A53" s="10" t="s">
        <v>148</v>
      </c>
      <c r="B53" s="11">
        <v>7.532085</v>
      </c>
      <c r="C53" s="11">
        <v>9.802919</v>
      </c>
      <c r="D53" s="11">
        <v>13.06873</v>
      </c>
      <c r="E53" s="11">
        <v>16.023524</v>
      </c>
      <c r="F53" s="11">
        <v>17.032045</v>
      </c>
      <c r="G53" s="11">
        <v>17.451709</v>
      </c>
      <c r="H53" s="11">
        <v>16.985066</v>
      </c>
      <c r="I53" s="11">
        <v>15.447387</v>
      </c>
      <c r="J53" s="11">
        <v>11.313707</v>
      </c>
      <c r="K53" s="11">
        <v>-1.932488</v>
      </c>
      <c r="L53" s="11">
        <v>-7.328661</v>
      </c>
      <c r="M53" s="11">
        <v>-11.110793</v>
      </c>
      <c r="N53" s="11">
        <v>-11.590244</v>
      </c>
      <c r="O53" s="11">
        <v>-2.559654</v>
      </c>
      <c r="P53" s="11">
        <v>-1.449252</v>
      </c>
      <c r="Q53" s="11">
        <v>-0.124277</v>
      </c>
      <c r="R53" s="11">
        <v>1.291448</v>
      </c>
      <c r="S53" s="11">
        <v>2.940168</v>
      </c>
      <c r="T53" s="11">
        <v>3.804671</v>
      </c>
      <c r="U53" s="11">
        <v>3.600191</v>
      </c>
      <c r="V53" s="11">
        <v>8.216717</v>
      </c>
      <c r="W53" s="11">
        <v>6.931703</v>
      </c>
      <c r="X53" s="11">
        <v>6.198048</v>
      </c>
      <c r="Y53" s="11">
        <v>6.112041</v>
      </c>
      <c r="Z53" s="11">
        <v>0.85576</v>
      </c>
      <c r="AA53" s="11">
        <v>0.480128</v>
      </c>
      <c r="AB53" s="11">
        <v>0.52872</v>
      </c>
      <c r="AC53" s="11">
        <v>-0.043131</v>
      </c>
      <c r="AD53" s="11">
        <v>-1.403283</v>
      </c>
      <c r="AE53" s="11">
        <v>-1.589954</v>
      </c>
      <c r="AF53" s="11">
        <v>-0.830635</v>
      </c>
      <c r="AG53" s="11">
        <v>0.033278</v>
      </c>
      <c r="AH53" s="11">
        <v>2.713391</v>
      </c>
      <c r="AI53" s="11">
        <v>3.434211</v>
      </c>
      <c r="AJ53" s="11">
        <v>3.254302</v>
      </c>
      <c r="AK53" s="11">
        <v>3.817557</v>
      </c>
      <c r="AL53" s="11">
        <v>4.177984</v>
      </c>
      <c r="AM53" s="11">
        <v>5.755576</v>
      </c>
      <c r="AN53" s="11">
        <v>6.094545</v>
      </c>
      <c r="AO53" s="11">
        <v>6.40086</v>
      </c>
      <c r="AP53" s="11">
        <v>6.66066</v>
      </c>
      <c r="AQ53" s="11">
        <v>5.595175</v>
      </c>
      <c r="AR53" s="11">
        <v>5.849964</v>
      </c>
      <c r="AS53" s="11">
        <v>5.723796</v>
      </c>
      <c r="AT53" s="11">
        <v>5.036635</v>
      </c>
      <c r="AU53" s="11">
        <v>6.148998</v>
      </c>
      <c r="AV53" s="11">
        <v>6.073025</v>
      </c>
      <c r="AW53" s="11">
        <v>10.746282</v>
      </c>
      <c r="AX53" s="11">
        <v>10.101464</v>
      </c>
      <c r="AY53" s="11">
        <v>9.531172</v>
      </c>
      <c r="AZ53" s="11">
        <v>8.531902</v>
      </c>
      <c r="BA53" s="11">
        <v>3.255709</v>
      </c>
      <c r="BB53" s="11">
        <v>4.340131</v>
      </c>
      <c r="BC53" s="11">
        <v>5.061484</v>
      </c>
      <c r="BD53" s="11">
        <v>5.687962</v>
      </c>
      <c r="BE53" s="11">
        <v>7.387647</v>
      </c>
      <c r="BF53" s="11">
        <v>8.628123</v>
      </c>
      <c r="BG53" s="11">
        <v>9.238437</v>
      </c>
      <c r="BH53" s="11">
        <v>9.755955</v>
      </c>
      <c r="BI53" s="11">
        <v>8.874508</v>
      </c>
      <c r="BJ53" s="11">
        <v>9.043219</v>
      </c>
      <c r="BK53" s="11">
        <v>9.146593</v>
      </c>
      <c r="BL53" s="11">
        <v>9.149788</v>
      </c>
      <c r="BM53" s="11">
        <v>8.476662</v>
      </c>
      <c r="BN53" s="11">
        <v>5.563375</v>
      </c>
      <c r="BO53" s="11">
        <v>8.321344</v>
      </c>
      <c r="BP53" s="11">
        <v>7.962449</v>
      </c>
      <c r="BQ53" s="11">
        <v>9.027862</v>
      </c>
      <c r="BR53" s="11">
        <v>9.020755</v>
      </c>
      <c r="BS53" s="11">
        <v>8.203441</v>
      </c>
      <c r="BT53" s="11">
        <v>7.932902</v>
      </c>
      <c r="BU53" s="11">
        <v>8.181073</v>
      </c>
      <c r="BV53" s="11">
        <v>7.751792</v>
      </c>
      <c r="BW53" s="11">
        <v>7.141704</v>
      </c>
      <c r="BX53" s="11">
        <v>5.370989</v>
      </c>
      <c r="BY53" s="11">
        <v>3.323539</v>
      </c>
      <c r="BZ53" s="11">
        <v>1.97765</v>
      </c>
      <c r="CA53" s="11">
        <v>1.131687</v>
      </c>
      <c r="CB53" s="11">
        <v>1.197162</v>
      </c>
      <c r="CC53" s="11">
        <v>0.090624</v>
      </c>
      <c r="CD53" s="11">
        <v>-0.796013</v>
      </c>
      <c r="CE53" s="11">
        <v>-1.419385</v>
      </c>
      <c r="CF53" s="11">
        <v>-2.539491</v>
      </c>
      <c r="CG53" s="11">
        <v>-2.368521</v>
      </c>
      <c r="CH53" s="11">
        <v>-1.461661</v>
      </c>
      <c r="CI53" s="11">
        <v>-3.21127</v>
      </c>
      <c r="CJ53" s="11">
        <v>-2.006689</v>
      </c>
      <c r="CK53" s="11">
        <v>-0.802733</v>
      </c>
      <c r="CL53" s="11">
        <v>0.411652</v>
      </c>
      <c r="CM53" s="11">
        <v>4.261823</v>
      </c>
      <c r="CN53" s="11">
        <v>6.001311</v>
      </c>
      <c r="CO53" s="11">
        <v>7.410796</v>
      </c>
      <c r="CP53" s="11">
        <v>7.095509</v>
      </c>
      <c r="CQ53" s="11">
        <v>5.172171</v>
      </c>
      <c r="CR53" s="11">
        <v>3.190894</v>
      </c>
      <c r="CS53" s="11">
        <v>1.287879</v>
      </c>
    </row>
    <row r="54" ht="15.0" customHeight="1" outlineLevel="2">
      <c r="A54" s="6" t="s">
        <v>149</v>
      </c>
      <c r="B54" s="7">
        <v>3.287829</v>
      </c>
      <c r="C54" s="7">
        <v>3.242468</v>
      </c>
      <c r="D54" s="7">
        <v>3.160646</v>
      </c>
      <c r="E54" s="7">
        <v>3.187555</v>
      </c>
      <c r="F54" s="7">
        <v>3.417227</v>
      </c>
      <c r="G54" s="7">
        <v>3.633018</v>
      </c>
      <c r="H54" s="7">
        <v>3.798751</v>
      </c>
      <c r="I54" s="7">
        <v>4.091786</v>
      </c>
      <c r="J54" s="7">
        <v>4.386648</v>
      </c>
      <c r="K54" s="7">
        <v>4.136246</v>
      </c>
      <c r="L54" s="7">
        <v>4.42522</v>
      </c>
      <c r="M54" s="7">
        <v>4.513275</v>
      </c>
      <c r="N54" s="7">
        <v>4.233199</v>
      </c>
      <c r="O54" s="7">
        <v>3.672279</v>
      </c>
      <c r="P54" s="7">
        <v>3.580139</v>
      </c>
      <c r="Q54" s="7">
        <v>3.464046</v>
      </c>
      <c r="R54" s="7">
        <v>3.303726</v>
      </c>
      <c r="S54" s="7">
        <v>3.3201</v>
      </c>
      <c r="T54" s="7">
        <v>3.272823</v>
      </c>
      <c r="U54" s="7">
        <v>3.261014</v>
      </c>
      <c r="V54" s="7">
        <v>3.561076</v>
      </c>
      <c r="W54" s="7">
        <v>3.570922</v>
      </c>
      <c r="X54" s="7">
        <v>3.569905</v>
      </c>
      <c r="Y54" s="7">
        <v>3.577078</v>
      </c>
      <c r="Z54" s="7">
        <v>3.922773</v>
      </c>
      <c r="AA54" s="7">
        <v>3.85733</v>
      </c>
      <c r="AB54" s="7">
        <v>3.860585</v>
      </c>
      <c r="AC54" s="7">
        <v>3.854469</v>
      </c>
      <c r="AD54" s="7">
        <v>3.406065</v>
      </c>
      <c r="AE54" s="7">
        <v>3.431476</v>
      </c>
      <c r="AF54" s="7">
        <v>3.479269</v>
      </c>
      <c r="AG54" s="7">
        <v>3.5022</v>
      </c>
      <c r="AH54" s="7">
        <v>2.520094</v>
      </c>
      <c r="AI54" s="7">
        <v>2.523457</v>
      </c>
      <c r="AJ54" s="7">
        <v>2.561436</v>
      </c>
      <c r="AK54" s="7">
        <v>2.601636</v>
      </c>
      <c r="AL54" s="7">
        <v>2.522425</v>
      </c>
      <c r="AM54" s="7">
        <v>2.57156</v>
      </c>
      <c r="AN54" s="7">
        <v>2.579495</v>
      </c>
      <c r="AO54" s="7">
        <v>2.658014</v>
      </c>
      <c r="AP54" s="7">
        <v>2.603662</v>
      </c>
      <c r="AQ54" s="7">
        <v>2.519425</v>
      </c>
      <c r="AR54" s="7">
        <v>2.536185</v>
      </c>
      <c r="AS54" s="7">
        <v>2.634462</v>
      </c>
      <c r="AT54" s="7">
        <v>2.547797</v>
      </c>
      <c r="AU54" s="7">
        <v>2.432031</v>
      </c>
      <c r="AV54" s="7">
        <v>2.457125</v>
      </c>
      <c r="AW54" s="7">
        <v>2.476901</v>
      </c>
      <c r="AX54" s="7">
        <v>2.389145</v>
      </c>
      <c r="AY54" s="7">
        <v>2.427933</v>
      </c>
      <c r="AZ54" s="7">
        <v>2.439528</v>
      </c>
      <c r="BA54" s="7">
        <v>2.40875</v>
      </c>
      <c r="BB54" s="7">
        <v>2.309538</v>
      </c>
      <c r="BC54" s="7">
        <v>2.254595</v>
      </c>
      <c r="BD54" s="7">
        <v>2.291385</v>
      </c>
      <c r="BE54" s="7">
        <v>2.405356</v>
      </c>
      <c r="BF54" s="7">
        <v>2.316276</v>
      </c>
      <c r="BG54" s="7">
        <v>2.275653</v>
      </c>
      <c r="BH54" s="7">
        <v>2.34791</v>
      </c>
      <c r="BI54" s="7">
        <v>2.596625</v>
      </c>
      <c r="BJ54" s="7">
        <v>2.881599</v>
      </c>
      <c r="BK54" s="7">
        <v>2.565191</v>
      </c>
      <c r="BL54" s="7">
        <v>2.706829</v>
      </c>
      <c r="BM54" s="7">
        <v>2.760149</v>
      </c>
      <c r="BN54" s="7">
        <v>3.669202</v>
      </c>
      <c r="BO54" s="7">
        <v>3.149343</v>
      </c>
      <c r="BP54" s="7">
        <v>3.45486</v>
      </c>
      <c r="BQ54" s="7">
        <v>3.419322</v>
      </c>
      <c r="BR54" s="7">
        <v>3.658648</v>
      </c>
      <c r="BS54" s="7">
        <v>3.740488</v>
      </c>
      <c r="BT54" s="7">
        <v>4.06993</v>
      </c>
      <c r="BU54" s="7">
        <v>4.363915</v>
      </c>
      <c r="BV54" s="7">
        <v>3.982474</v>
      </c>
      <c r="BW54" s="7">
        <v>4.056181</v>
      </c>
      <c r="BX54" s="7">
        <v>4.287297</v>
      </c>
      <c r="BY54" s="7">
        <v>5.757519</v>
      </c>
      <c r="BZ54" s="7">
        <v>5.328401</v>
      </c>
      <c r="CA54" s="7">
        <v>5.344575</v>
      </c>
      <c r="CB54" s="7">
        <v>5.50074</v>
      </c>
      <c r="CC54" s="7">
        <v>7.04914</v>
      </c>
      <c r="CD54" s="7">
        <v>4.20712</v>
      </c>
      <c r="CE54" s="7">
        <v>5.16589</v>
      </c>
      <c r="CF54" s="7">
        <v>5.269215</v>
      </c>
      <c r="CG54" s="7">
        <v>5.26494</v>
      </c>
      <c r="CH54" s="7">
        <v>3.382413</v>
      </c>
      <c r="CI54" s="7">
        <v>3.797475</v>
      </c>
      <c r="CJ54" s="7">
        <v>3.703233</v>
      </c>
      <c r="CK54" s="7">
        <v>3.903333</v>
      </c>
      <c r="CL54" s="7">
        <v>3.615173</v>
      </c>
      <c r="CM54" s="7">
        <v>3.501889</v>
      </c>
      <c r="CN54" s="7">
        <v>3.398886</v>
      </c>
      <c r="CO54" s="7">
        <v>3.426332</v>
      </c>
      <c r="CP54" s="7">
        <v>3.189221</v>
      </c>
      <c r="CQ54" s="7">
        <v>3.202551</v>
      </c>
      <c r="CR54" s="7">
        <v>3.224428</v>
      </c>
      <c r="CS54" s="7">
        <v>2.402184</v>
      </c>
    </row>
    <row r="55" ht="15.0" customHeight="1" outlineLevel="1">
      <c r="A55" s="10" t="s">
        <v>150</v>
      </c>
      <c r="B55" s="11">
        <v>24.764209</v>
      </c>
      <c r="C55" s="11">
        <v>31.785652</v>
      </c>
      <c r="D55" s="11">
        <v>41.305624</v>
      </c>
      <c r="E55" s="11">
        <v>51.075869</v>
      </c>
      <c r="F55" s="11">
        <v>58.202366</v>
      </c>
      <c r="G55" s="11">
        <v>63.402364</v>
      </c>
      <c r="H55" s="11">
        <v>64.52203</v>
      </c>
      <c r="I55" s="11">
        <v>63.207409</v>
      </c>
      <c r="J55" s="11">
        <v>49.629246</v>
      </c>
      <c r="K55" s="11">
        <v>-7.993245</v>
      </c>
      <c r="L55" s="11">
        <v>-32.430941</v>
      </c>
      <c r="M55" s="11">
        <v>-50.146059</v>
      </c>
      <c r="N55" s="11">
        <v>-49.063815</v>
      </c>
      <c r="O55" s="11">
        <v>-9.399762</v>
      </c>
      <c r="P55" s="11">
        <v>-5.188523</v>
      </c>
      <c r="Q55" s="11">
        <v>-0.430501</v>
      </c>
      <c r="R55" s="11">
        <v>4.26659</v>
      </c>
      <c r="S55" s="11">
        <v>9.761651</v>
      </c>
      <c r="T55" s="11">
        <v>12.452015</v>
      </c>
      <c r="U55" s="11">
        <v>11.740275</v>
      </c>
      <c r="V55" s="11">
        <v>29.260352</v>
      </c>
      <c r="W55" s="11">
        <v>24.752574</v>
      </c>
      <c r="X55" s="11">
        <v>22.126442</v>
      </c>
      <c r="Y55" s="11">
        <v>21.86325</v>
      </c>
      <c r="Z55" s="11">
        <v>3.356952</v>
      </c>
      <c r="AA55" s="11">
        <v>1.852013</v>
      </c>
      <c r="AB55" s="11">
        <v>2.041168</v>
      </c>
      <c r="AC55" s="11">
        <v>-0.166247</v>
      </c>
      <c r="AD55" s="11">
        <v>-4.779673</v>
      </c>
      <c r="AE55" s="11">
        <v>-5.455889</v>
      </c>
      <c r="AF55" s="11">
        <v>-2.890003</v>
      </c>
      <c r="AG55" s="11">
        <v>0.116547</v>
      </c>
      <c r="AH55" s="11">
        <v>6.838001</v>
      </c>
      <c r="AI55" s="11">
        <v>8.666085</v>
      </c>
      <c r="AJ55" s="11">
        <v>8.335685</v>
      </c>
      <c r="AK55" s="11">
        <v>9.931896</v>
      </c>
      <c r="AL55" s="11">
        <v>10.538652</v>
      </c>
      <c r="AM55" s="11">
        <v>14.800812</v>
      </c>
      <c r="AN55" s="11">
        <v>15.720852</v>
      </c>
      <c r="AO55" s="11">
        <v>17.013575</v>
      </c>
      <c r="AP55" s="11">
        <v>17.342104</v>
      </c>
      <c r="AQ55" s="11">
        <v>14.096622</v>
      </c>
      <c r="AR55" s="11">
        <v>14.836592</v>
      </c>
      <c r="AS55" s="11">
        <v>15.079125</v>
      </c>
      <c r="AT55" s="11">
        <v>12.832326</v>
      </c>
      <c r="AU55" s="11">
        <v>14.954557</v>
      </c>
      <c r="AV55" s="11">
        <v>14.922185</v>
      </c>
      <c r="AW55" s="11">
        <v>26.617477</v>
      </c>
      <c r="AX55" s="11">
        <v>24.133862</v>
      </c>
      <c r="AY55" s="11">
        <v>23.141043</v>
      </c>
      <c r="AZ55" s="11">
        <v>20.813816</v>
      </c>
      <c r="BA55" s="11">
        <v>7.842188</v>
      </c>
      <c r="BB55" s="11">
        <v>10.023697</v>
      </c>
      <c r="BC55" s="11">
        <v>11.411597</v>
      </c>
      <c r="BD55" s="11">
        <v>13.03331</v>
      </c>
      <c r="BE55" s="11">
        <v>17.769921</v>
      </c>
      <c r="BF55" s="11">
        <v>19.985114</v>
      </c>
      <c r="BG55" s="11">
        <v>21.023477</v>
      </c>
      <c r="BH55" s="11">
        <v>22.9061</v>
      </c>
      <c r="BI55" s="11">
        <v>23.043764</v>
      </c>
      <c r="BJ55" s="11">
        <v>26.058932</v>
      </c>
      <c r="BK55" s="11">
        <v>23.462759</v>
      </c>
      <c r="BL55" s="11">
        <v>24.766914</v>
      </c>
      <c r="BM55" s="11">
        <v>23.396852</v>
      </c>
      <c r="BN55" s="11">
        <v>20.413146</v>
      </c>
      <c r="BO55" s="11">
        <v>26.206769</v>
      </c>
      <c r="BP55" s="11">
        <v>27.509147</v>
      </c>
      <c r="BQ55" s="11">
        <v>30.869162</v>
      </c>
      <c r="BR55" s="11">
        <v>33.003771</v>
      </c>
      <c r="BS55" s="11">
        <v>30.68487</v>
      </c>
      <c r="BT55" s="11">
        <v>32.286358</v>
      </c>
      <c r="BU55" s="11">
        <v>35.701508</v>
      </c>
      <c r="BV55" s="11">
        <v>30.871307</v>
      </c>
      <c r="BW55" s="11">
        <v>28.968046</v>
      </c>
      <c r="BX55" s="11">
        <v>23.027027</v>
      </c>
      <c r="BY55" s="11">
        <v>19.135338</v>
      </c>
      <c r="BZ55" s="11">
        <v>10.537712</v>
      </c>
      <c r="CA55" s="11">
        <v>6.048387</v>
      </c>
      <c r="CB55" s="11">
        <v>6.585276</v>
      </c>
      <c r="CC55" s="11">
        <v>0.638821</v>
      </c>
      <c r="CD55" s="11">
        <v>-3.348921</v>
      </c>
      <c r="CE55" s="11">
        <v>-7.332388</v>
      </c>
      <c r="CF55" s="11">
        <v>-13.381123</v>
      </c>
      <c r="CG55" s="11">
        <v>-12.47012</v>
      </c>
      <c r="CH55" s="11">
        <v>-4.943942</v>
      </c>
      <c r="CI55" s="11">
        <v>-12.194717</v>
      </c>
      <c r="CJ55" s="11">
        <v>-7.431237</v>
      </c>
      <c r="CK55" s="11">
        <v>-3.133333</v>
      </c>
      <c r="CL55" s="11">
        <v>1.488192</v>
      </c>
      <c r="CM55" s="11">
        <v>14.924433</v>
      </c>
      <c r="CN55" s="11">
        <v>20.397772</v>
      </c>
      <c r="CO55" s="11">
        <v>25.39185</v>
      </c>
      <c r="CP55" s="11">
        <v>22.62915</v>
      </c>
      <c r="CQ55" s="11">
        <v>16.564141</v>
      </c>
      <c r="CR55" s="11">
        <v>10.288809</v>
      </c>
      <c r="CS55" s="11">
        <v>3.093722</v>
      </c>
    </row>
    <row r="56" ht="15.0" customHeight="1" outlineLevel="2">
      <c r="A56" s="6" t="s">
        <v>151</v>
      </c>
      <c r="B56" s="7">
        <v>82.366814</v>
      </c>
      <c r="C56" s="7">
        <v>86.444354</v>
      </c>
      <c r="D56" s="7">
        <v>89.386401</v>
      </c>
      <c r="E56" s="7">
        <v>90.962903</v>
      </c>
      <c r="F56" s="7">
        <v>91.408473</v>
      </c>
      <c r="G56" s="7">
        <v>91.588598</v>
      </c>
      <c r="H56" s="7">
        <v>91.031993</v>
      </c>
      <c r="I56" s="7">
        <v>89.946718</v>
      </c>
      <c r="J56" s="7">
        <v>86.352548</v>
      </c>
      <c r="K56" s="6"/>
      <c r="L56" s="6"/>
      <c r="M56" s="6"/>
      <c r="N56" s="6"/>
      <c r="O56" s="6"/>
      <c r="P56" s="6"/>
      <c r="Q56" s="6"/>
      <c r="R56" s="9">
        <v>-11.172874</v>
      </c>
      <c r="S56" s="7">
        <v>50.25185</v>
      </c>
      <c r="T56" s="7">
        <v>61.531064</v>
      </c>
      <c r="U56" s="7">
        <v>58.944884</v>
      </c>
      <c r="V56" s="7">
        <v>82.352422</v>
      </c>
      <c r="W56" s="7">
        <v>78.279757</v>
      </c>
      <c r="X56" s="7">
        <v>75.707519</v>
      </c>
      <c r="Y56" s="7">
        <v>75.408828</v>
      </c>
      <c r="Z56" s="9">
        <v>-77.777778</v>
      </c>
      <c r="AA56" s="9">
        <v>-220.0</v>
      </c>
      <c r="AB56" s="9">
        <v>-185.714286</v>
      </c>
      <c r="AC56" s="6"/>
      <c r="AD56" s="6"/>
      <c r="AE56" s="6"/>
      <c r="AF56" s="9">
        <v>-3900.0</v>
      </c>
      <c r="AG56" s="9">
        <v>-90.47619</v>
      </c>
      <c r="AH56" s="7">
        <v>15.789474</v>
      </c>
      <c r="AI56" s="7">
        <v>33.333333</v>
      </c>
      <c r="AJ56" s="7">
        <v>29.20354</v>
      </c>
      <c r="AK56" s="7">
        <v>39.849624</v>
      </c>
      <c r="AL56" s="7">
        <v>45.945946</v>
      </c>
      <c r="AM56" s="7">
        <v>60.199005</v>
      </c>
      <c r="AN56" s="7">
        <v>61.538462</v>
      </c>
      <c r="AO56" s="7">
        <v>63.800905</v>
      </c>
      <c r="AP56" s="7">
        <v>65.694683</v>
      </c>
      <c r="AQ56" s="7">
        <v>56.092206</v>
      </c>
      <c r="AR56" s="7">
        <v>57.264957</v>
      </c>
      <c r="AS56" s="7">
        <v>56.803456</v>
      </c>
      <c r="AT56" s="7">
        <v>51.515152</v>
      </c>
      <c r="AU56" s="7">
        <v>57.446809</v>
      </c>
      <c r="AV56" s="7">
        <v>55.801105</v>
      </c>
      <c r="AW56" s="7">
        <v>73.244147</v>
      </c>
      <c r="AX56" s="7">
        <v>71.223022</v>
      </c>
      <c r="AY56" s="7">
        <v>69.230769</v>
      </c>
      <c r="AZ56" s="7">
        <v>65.065502</v>
      </c>
      <c r="BA56" s="7">
        <v>1.234568</v>
      </c>
      <c r="BB56" s="7">
        <v>25.233645</v>
      </c>
      <c r="BC56" s="7">
        <v>31.623932</v>
      </c>
      <c r="BD56" s="7">
        <v>39.393939</v>
      </c>
      <c r="BE56" s="7">
        <v>54.022989</v>
      </c>
      <c r="BF56" s="7">
        <v>61.352657</v>
      </c>
      <c r="BG56" s="7">
        <v>61.165049</v>
      </c>
      <c r="BH56" s="7">
        <v>63.133641</v>
      </c>
      <c r="BI56" s="7">
        <v>61.352657</v>
      </c>
      <c r="BJ56" s="7">
        <v>56.989247</v>
      </c>
      <c r="BK56" s="7">
        <v>55.801105</v>
      </c>
      <c r="BL56" s="7">
        <v>56.043956</v>
      </c>
      <c r="BM56" s="7">
        <v>50.920245</v>
      </c>
      <c r="BN56" s="7">
        <v>50.0</v>
      </c>
      <c r="BO56" s="7">
        <v>58.549223</v>
      </c>
      <c r="BP56" s="7">
        <v>57.894737</v>
      </c>
      <c r="BQ56" s="7">
        <v>61.165049</v>
      </c>
      <c r="BR56" s="7">
        <v>64.125561</v>
      </c>
      <c r="BS56" s="7">
        <v>57.894737</v>
      </c>
      <c r="BT56" s="7">
        <v>57.894737</v>
      </c>
      <c r="BU56" s="7">
        <v>58.974359</v>
      </c>
      <c r="BV56" s="7">
        <v>53.757225</v>
      </c>
      <c r="BW56" s="7">
        <v>48.717949</v>
      </c>
      <c r="BX56" s="7">
        <v>36.507937</v>
      </c>
      <c r="BY56" s="9">
        <v>-2.564103</v>
      </c>
      <c r="BZ56" s="9">
        <v>-70.212766</v>
      </c>
      <c r="CA56" s="9">
        <v>-166.666667</v>
      </c>
      <c r="CB56" s="9">
        <v>-166.666667</v>
      </c>
      <c r="CC56" s="9">
        <v>-2566.666667</v>
      </c>
      <c r="CD56" s="6"/>
      <c r="CE56" s="6"/>
      <c r="CF56" s="6"/>
      <c r="CG56" s="6"/>
      <c r="CH56" s="6"/>
      <c r="CI56" s="6"/>
      <c r="CJ56" s="6"/>
      <c r="CK56" s="6"/>
      <c r="CL56" s="9">
        <v>-700.0</v>
      </c>
      <c r="CM56" s="7">
        <v>25.233645</v>
      </c>
      <c r="CN56" s="7">
        <v>44.444444</v>
      </c>
      <c r="CO56" s="7">
        <v>55.801105</v>
      </c>
      <c r="CP56" s="7">
        <v>52.095808</v>
      </c>
      <c r="CQ56" s="7">
        <v>33.884298</v>
      </c>
      <c r="CR56" s="9">
        <v>-8.108108</v>
      </c>
      <c r="CS56" s="9">
        <v>-100.0</v>
      </c>
    </row>
    <row r="57" ht="15.0" customHeight="1" outlineLevel="1">
      <c r="A57" s="4" t="s">
        <v>152</v>
      </c>
      <c r="B57" s="5">
        <v>20.524071</v>
      </c>
      <c r="C57" s="5">
        <v>27.608666</v>
      </c>
      <c r="D57" s="5">
        <v>37.077311</v>
      </c>
      <c r="E57" s="5">
        <v>46.603026</v>
      </c>
      <c r="F57" s="5">
        <v>53.284997</v>
      </c>
      <c r="G57" s="5">
        <v>58.162153</v>
      </c>
      <c r="H57" s="5">
        <v>58.860011</v>
      </c>
      <c r="I57" s="5">
        <v>56.977821</v>
      </c>
      <c r="J57" s="5">
        <v>43.023075</v>
      </c>
      <c r="K57" s="8">
        <v>-13.945961</v>
      </c>
      <c r="L57" s="8">
        <v>-38.778634</v>
      </c>
      <c r="M57" s="8">
        <v>-56.676059</v>
      </c>
      <c r="N57" s="8">
        <v>-55.13571</v>
      </c>
      <c r="O57" s="8">
        <v>-14.508942</v>
      </c>
      <c r="P57" s="8">
        <v>-10.174186</v>
      </c>
      <c r="Q57" s="8">
        <v>-5.356497</v>
      </c>
      <c r="R57" s="8">
        <v>-0.450999</v>
      </c>
      <c r="S57" s="5">
        <v>4.976599</v>
      </c>
      <c r="T57" s="5">
        <v>7.695467</v>
      </c>
      <c r="U57" s="5">
        <v>6.956802</v>
      </c>
      <c r="V57" s="5">
        <v>24.13912</v>
      </c>
      <c r="W57" s="5">
        <v>19.431667</v>
      </c>
      <c r="X57" s="5">
        <v>16.831192</v>
      </c>
      <c r="Y57" s="5">
        <v>16.571508</v>
      </c>
      <c r="Z57" s="8">
        <v>-2.3719</v>
      </c>
      <c r="AA57" s="8">
        <v>-3.913195</v>
      </c>
      <c r="AB57" s="8">
        <v>-3.65171</v>
      </c>
      <c r="AC57" s="8">
        <v>-5.797349</v>
      </c>
      <c r="AD57" s="8">
        <v>-12.603648</v>
      </c>
      <c r="AE57" s="8">
        <v>-12.229939</v>
      </c>
      <c r="AF57" s="8">
        <v>-8.611029</v>
      </c>
      <c r="AG57" s="8">
        <v>-4.516185</v>
      </c>
      <c r="AH57" s="5">
        <v>1.107369</v>
      </c>
      <c r="AI57" s="5">
        <v>2.940771</v>
      </c>
      <c r="AJ57" s="5">
        <v>2.446138</v>
      </c>
      <c r="AK57" s="5">
        <v>3.972758</v>
      </c>
      <c r="AL57" s="5">
        <v>4.832094</v>
      </c>
      <c r="AM57" s="5">
        <v>8.935817</v>
      </c>
      <c r="AN57" s="5">
        <v>9.727042</v>
      </c>
      <c r="AO57" s="5">
        <v>10.916885</v>
      </c>
      <c r="AP57" s="5">
        <v>11.435669</v>
      </c>
      <c r="AQ57" s="5">
        <v>7.961007</v>
      </c>
      <c r="AR57" s="5">
        <v>8.555049</v>
      </c>
      <c r="AS57" s="5">
        <v>8.618083</v>
      </c>
      <c r="AT57" s="5">
        <v>6.689702</v>
      </c>
      <c r="AU57" s="5">
        <v>8.666175</v>
      </c>
      <c r="AV57" s="5">
        <v>8.401994</v>
      </c>
      <c r="AW57" s="5">
        <v>19.569407</v>
      </c>
      <c r="AX57" s="5">
        <v>17.290572</v>
      </c>
      <c r="AY57" s="5">
        <v>16.097157</v>
      </c>
      <c r="AZ57" s="5">
        <v>13.657656</v>
      </c>
      <c r="BA57" s="5">
        <v>0.181532</v>
      </c>
      <c r="BB57" s="5">
        <v>2.523697</v>
      </c>
      <c r="BC57" s="5">
        <v>3.626462</v>
      </c>
      <c r="BD57" s="5">
        <v>5.094495</v>
      </c>
      <c r="BE57" s="5">
        <v>9.585543</v>
      </c>
      <c r="BF57" s="5">
        <v>12.268949</v>
      </c>
      <c r="BG57" s="5">
        <v>12.872593</v>
      </c>
      <c r="BH57" s="5">
        <v>14.516792</v>
      </c>
      <c r="BI57" s="5">
        <v>14.188646</v>
      </c>
      <c r="BJ57" s="5">
        <v>16.850829</v>
      </c>
      <c r="BK57" s="5">
        <v>14.458377</v>
      </c>
      <c r="BL57" s="5">
        <v>15.300024</v>
      </c>
      <c r="BM57" s="5">
        <v>13.587407</v>
      </c>
      <c r="BN57" s="5">
        <v>9.352113</v>
      </c>
      <c r="BO57" s="5">
        <v>15.350472</v>
      </c>
      <c r="BP57" s="5">
        <v>15.959656</v>
      </c>
      <c r="BQ57" s="5">
        <v>18.888545</v>
      </c>
      <c r="BR57" s="5">
        <v>21.221078</v>
      </c>
      <c r="BS57" s="5">
        <v>17.815577</v>
      </c>
      <c r="BT57" s="5">
        <v>18.703331</v>
      </c>
      <c r="BU57" s="5">
        <v>21.109123</v>
      </c>
      <c r="BV57" s="5">
        <v>16.574862</v>
      </c>
      <c r="BW57" s="5">
        <v>14.091147</v>
      </c>
      <c r="BX57" s="5">
        <v>7.783784</v>
      </c>
      <c r="BY57" s="8">
        <v>-1.917293</v>
      </c>
      <c r="BZ57" s="8">
        <v>-8.91375</v>
      </c>
      <c r="CA57" s="8">
        <v>-12.866569</v>
      </c>
      <c r="CB57" s="8">
        <v>-11.653718</v>
      </c>
      <c r="CC57" s="8">
        <v>-22.457002</v>
      </c>
      <c r="CD57" s="8">
        <v>-17.317846</v>
      </c>
      <c r="CE57" s="8">
        <v>-25.156978</v>
      </c>
      <c r="CF57" s="8">
        <v>-30.027877</v>
      </c>
      <c r="CG57" s="8">
        <v>-28.007968</v>
      </c>
      <c r="CH57" s="8">
        <v>-14.777793</v>
      </c>
      <c r="CI57" s="8">
        <v>-24.023924</v>
      </c>
      <c r="CJ57" s="8">
        <v>-18.658517</v>
      </c>
      <c r="CK57" s="8">
        <v>-14.8</v>
      </c>
      <c r="CL57" s="8">
        <v>-9.835005</v>
      </c>
      <c r="CM57" s="5">
        <v>3.746851</v>
      </c>
      <c r="CN57" s="5">
        <v>9.037391</v>
      </c>
      <c r="CO57" s="5">
        <v>14.106583</v>
      </c>
      <c r="CP57" s="5">
        <v>11.850529</v>
      </c>
      <c r="CQ57" s="5">
        <v>5.731433</v>
      </c>
      <c r="CR57" s="8">
        <v>-0.631769</v>
      </c>
      <c r="CS57" s="8">
        <v>-4.367607</v>
      </c>
    </row>
    <row r="58" ht="15.0" customHeight="1" outlineLevel="1">
      <c r="A58" s="6" t="s">
        <v>153</v>
      </c>
      <c r="B58" s="7">
        <v>12.522294</v>
      </c>
      <c r="C58" s="7">
        <v>14.665889</v>
      </c>
      <c r="D58" s="7">
        <v>19.328582</v>
      </c>
      <c r="E58" s="7">
        <v>23.136234</v>
      </c>
      <c r="F58" s="7">
        <v>21.139223</v>
      </c>
      <c r="G58" s="7">
        <v>22.625834</v>
      </c>
      <c r="H58" s="7">
        <v>20.640243</v>
      </c>
      <c r="I58" s="7">
        <v>17.502353</v>
      </c>
      <c r="J58" s="7">
        <v>15.589297</v>
      </c>
      <c r="K58" s="7">
        <v>8.795994</v>
      </c>
      <c r="L58" s="7">
        <v>3.354198</v>
      </c>
      <c r="M58" s="9">
        <v>-0.254314</v>
      </c>
      <c r="N58" s="9">
        <v>-0.865182</v>
      </c>
      <c r="O58" s="7">
        <v>0.192166</v>
      </c>
      <c r="P58" s="7">
        <v>1.561487</v>
      </c>
      <c r="Q58" s="7">
        <v>3.178409</v>
      </c>
      <c r="R58" s="7">
        <v>4.352136</v>
      </c>
      <c r="S58" s="7">
        <v>6.603132</v>
      </c>
      <c r="T58" s="7">
        <v>7.960677</v>
      </c>
      <c r="U58" s="7">
        <v>7.731792</v>
      </c>
      <c r="V58" s="7">
        <v>7.377728</v>
      </c>
      <c r="W58" s="7">
        <v>5.394795</v>
      </c>
      <c r="X58" s="7">
        <v>4.072685</v>
      </c>
      <c r="Y58" s="7">
        <v>4.182216</v>
      </c>
      <c r="Z58" s="7">
        <v>3.784287</v>
      </c>
      <c r="AA58" s="7">
        <v>3.491945</v>
      </c>
      <c r="AB58" s="7">
        <v>3.538184</v>
      </c>
      <c r="AC58" s="7">
        <v>3.533432</v>
      </c>
      <c r="AD58" s="7">
        <v>5.03756</v>
      </c>
      <c r="AE58" s="7">
        <v>4.172122</v>
      </c>
      <c r="AF58" s="7">
        <v>4.071808</v>
      </c>
      <c r="AG58" s="7">
        <v>3.153104</v>
      </c>
      <c r="AH58" s="7">
        <v>6.225054</v>
      </c>
      <c r="AI58" s="7">
        <v>6.846571</v>
      </c>
      <c r="AJ58" s="7">
        <v>7.419515</v>
      </c>
      <c r="AK58" s="7">
        <v>7.962333</v>
      </c>
      <c r="AL58" s="7">
        <v>7.884203</v>
      </c>
      <c r="AM58" s="7">
        <v>9.650004</v>
      </c>
      <c r="AN58" s="7">
        <v>10.058182</v>
      </c>
      <c r="AO58" s="7">
        <v>10.475764</v>
      </c>
      <c r="AP58" s="7">
        <v>11.201216</v>
      </c>
      <c r="AQ58" s="7">
        <v>10.393749</v>
      </c>
      <c r="AR58" s="7">
        <v>10.598713</v>
      </c>
      <c r="AS58" s="7">
        <v>10.582901</v>
      </c>
      <c r="AT58" s="7">
        <v>9.579778</v>
      </c>
      <c r="AU58" s="7">
        <v>10.754686</v>
      </c>
      <c r="AV58" s="7">
        <v>10.78821</v>
      </c>
      <c r="AW58" s="7">
        <v>9.608074</v>
      </c>
      <c r="AX58" s="7">
        <v>9.181108</v>
      </c>
      <c r="AY58" s="7">
        <v>7.398481</v>
      </c>
      <c r="AZ58" s="7">
        <v>5.385648</v>
      </c>
      <c r="BA58" s="7">
        <v>4.838345</v>
      </c>
      <c r="BB58" s="7">
        <v>5.227652</v>
      </c>
      <c r="BC58" s="7">
        <v>6.417435</v>
      </c>
      <c r="BD58" s="7">
        <v>7.696127</v>
      </c>
      <c r="BE58" s="7">
        <v>9.695947</v>
      </c>
      <c r="BF58" s="7">
        <v>11.220309</v>
      </c>
      <c r="BG58" s="7">
        <v>14.280746</v>
      </c>
      <c r="BH58" s="7">
        <v>14.42667</v>
      </c>
      <c r="BI58" s="7">
        <v>13.995498</v>
      </c>
      <c r="BJ58" s="7">
        <v>11.610258</v>
      </c>
      <c r="BK58" s="7">
        <v>9.947582</v>
      </c>
      <c r="BL58" s="7">
        <v>9.279322</v>
      </c>
      <c r="BM58" s="7">
        <v>7.702236</v>
      </c>
      <c r="BN58" s="7">
        <v>6.085421</v>
      </c>
      <c r="BO58" s="7">
        <v>6.911942</v>
      </c>
      <c r="BP58" s="7">
        <v>7.103809</v>
      </c>
      <c r="BQ58" s="7">
        <v>8.883126</v>
      </c>
      <c r="BR58" s="7">
        <v>9.087617</v>
      </c>
      <c r="BS58" s="7">
        <v>10.237846</v>
      </c>
      <c r="BT58" s="7">
        <v>10.71699</v>
      </c>
      <c r="BU58" s="7">
        <v>10.851487</v>
      </c>
      <c r="BV58" s="7">
        <v>11.360493</v>
      </c>
      <c r="BW58" s="7">
        <v>10.499467</v>
      </c>
      <c r="BX58" s="7">
        <v>7.33783</v>
      </c>
      <c r="BY58" s="7">
        <v>5.680705</v>
      </c>
      <c r="BZ58" s="7">
        <v>3.636979</v>
      </c>
      <c r="CA58" s="7">
        <v>2.812071</v>
      </c>
      <c r="CB58" s="7">
        <v>3.335911</v>
      </c>
      <c r="CC58" s="7">
        <v>3.123039</v>
      </c>
      <c r="CD58" s="7">
        <v>2.911542</v>
      </c>
      <c r="CE58" s="7">
        <v>2.517252</v>
      </c>
      <c r="CF58" s="7">
        <v>0.861613</v>
      </c>
      <c r="CG58" s="9">
        <v>-0.507</v>
      </c>
      <c r="CH58" s="7">
        <v>0.055911</v>
      </c>
      <c r="CI58" s="9">
        <v>-0.385002</v>
      </c>
      <c r="CJ58" s="7">
        <v>1.433349</v>
      </c>
      <c r="CK58" s="7">
        <v>2.33988</v>
      </c>
      <c r="CL58" s="7">
        <v>4.134413</v>
      </c>
      <c r="CM58" s="7">
        <v>7.804352</v>
      </c>
      <c r="CN58" s="7">
        <v>10.336111</v>
      </c>
      <c r="CO58" s="7">
        <v>12.799634</v>
      </c>
      <c r="CP58" s="7">
        <v>12.687891</v>
      </c>
      <c r="CQ58" s="7">
        <v>9.969548</v>
      </c>
      <c r="CR58" s="7">
        <v>7.193506</v>
      </c>
      <c r="CS58" s="7">
        <v>3.863636</v>
      </c>
    </row>
    <row r="59" ht="15.0" customHeight="1" outlineLevel="1">
      <c r="A59" s="4" t="s">
        <v>154</v>
      </c>
      <c r="B59" s="5">
        <v>2.231549</v>
      </c>
      <c r="C59" s="5">
        <v>2.06476</v>
      </c>
      <c r="D59" s="5">
        <v>1.891632</v>
      </c>
      <c r="E59" s="5">
        <v>1.788867</v>
      </c>
      <c r="F59" s="5">
        <v>1.74205</v>
      </c>
      <c r="G59" s="5">
        <v>1.763648</v>
      </c>
      <c r="H59" s="5">
        <v>1.948756</v>
      </c>
      <c r="I59" s="5">
        <v>2.553506</v>
      </c>
      <c r="J59" s="5">
        <v>3.047604</v>
      </c>
      <c r="K59" s="5">
        <v>3.384466</v>
      </c>
      <c r="L59" s="5">
        <v>3.696825</v>
      </c>
      <c r="M59" s="5">
        <v>3.534077</v>
      </c>
      <c r="N59" s="5">
        <v>3.279462</v>
      </c>
      <c r="O59" s="5">
        <v>2.910415</v>
      </c>
      <c r="P59" s="5">
        <v>2.711119</v>
      </c>
      <c r="Q59" s="5">
        <v>2.654607</v>
      </c>
      <c r="R59" s="5">
        <v>2.609233</v>
      </c>
      <c r="S59" s="5">
        <v>2.568406</v>
      </c>
      <c r="T59" s="5">
        <v>2.647793</v>
      </c>
      <c r="U59" s="5">
        <v>2.77858</v>
      </c>
      <c r="V59" s="5">
        <v>2.712603</v>
      </c>
      <c r="W59" s="5">
        <v>2.670227</v>
      </c>
      <c r="X59" s="5">
        <v>2.566538</v>
      </c>
      <c r="Y59" s="5">
        <v>2.424525</v>
      </c>
      <c r="Z59" s="5">
        <v>2.247371</v>
      </c>
      <c r="AA59" s="5">
        <v>2.318547</v>
      </c>
      <c r="AB59" s="5">
        <v>2.256842</v>
      </c>
      <c r="AC59" s="5">
        <v>2.219661</v>
      </c>
      <c r="AD59" s="5">
        <v>2.314394</v>
      </c>
      <c r="AE59" s="5">
        <v>1.912608</v>
      </c>
      <c r="AF59" s="5">
        <v>1.541094</v>
      </c>
      <c r="AG59" s="5">
        <v>1.063099</v>
      </c>
      <c r="AH59" s="5">
        <v>1.794152</v>
      </c>
      <c r="AI59" s="5">
        <v>1.925142</v>
      </c>
      <c r="AJ59" s="5">
        <v>1.618618</v>
      </c>
      <c r="AK59" s="5">
        <v>1.704903</v>
      </c>
      <c r="AL59" s="5">
        <v>1.808936</v>
      </c>
      <c r="AM59" s="5">
        <v>1.504999</v>
      </c>
      <c r="AN59" s="5">
        <v>1.523265</v>
      </c>
      <c r="AO59" s="5">
        <v>1.480662</v>
      </c>
      <c r="AP59" s="5">
        <v>1.396412</v>
      </c>
      <c r="AQ59" s="5">
        <v>1.284766</v>
      </c>
      <c r="AR59" s="5">
        <v>1.374169</v>
      </c>
      <c r="AS59" s="5">
        <v>1.238435</v>
      </c>
      <c r="AT59" s="5">
        <v>1.164318</v>
      </c>
      <c r="AU59" s="5">
        <v>1.33151</v>
      </c>
      <c r="AV59" s="5">
        <v>1.487766</v>
      </c>
      <c r="AW59" s="5">
        <v>1.539027</v>
      </c>
      <c r="AX59" s="5">
        <v>1.460674</v>
      </c>
      <c r="AY59" s="5">
        <v>1.444512</v>
      </c>
      <c r="AZ59" s="5">
        <v>1.233639</v>
      </c>
      <c r="BA59" s="5">
        <v>1.332552</v>
      </c>
      <c r="BB59" s="5">
        <v>1.339923</v>
      </c>
      <c r="BC59" s="5">
        <v>1.241144</v>
      </c>
      <c r="BD59" s="5">
        <v>1.242686</v>
      </c>
      <c r="BE59" s="5">
        <v>1.024845</v>
      </c>
      <c r="BF59" s="5">
        <v>0.754249</v>
      </c>
      <c r="BG59" s="5">
        <v>0.666862</v>
      </c>
      <c r="BH59" s="5">
        <v>0.613968</v>
      </c>
      <c r="BI59" s="5">
        <v>0.763622</v>
      </c>
      <c r="BJ59" s="5">
        <v>0.984099</v>
      </c>
      <c r="BK59" s="5">
        <v>1.171539</v>
      </c>
      <c r="BL59" s="5">
        <v>1.247329</v>
      </c>
      <c r="BM59" s="5">
        <v>1.219445</v>
      </c>
      <c r="BN59" s="5">
        <v>1.068125</v>
      </c>
      <c r="BO59" s="5">
        <v>1.208824</v>
      </c>
      <c r="BP59" s="5">
        <v>1.21314</v>
      </c>
      <c r="BQ59" s="5">
        <v>1.33623</v>
      </c>
      <c r="BR59" s="5">
        <v>1.045618</v>
      </c>
      <c r="BS59" s="5">
        <v>1.119233</v>
      </c>
      <c r="BT59" s="5">
        <v>1.071741</v>
      </c>
      <c r="BU59" s="5">
        <v>1.107278</v>
      </c>
      <c r="BV59" s="5">
        <v>1.226732</v>
      </c>
      <c r="BW59" s="5">
        <v>1.300823</v>
      </c>
      <c r="BX59" s="5">
        <v>1.283489</v>
      </c>
      <c r="BY59" s="5">
        <v>1.248455</v>
      </c>
      <c r="BZ59" s="5">
        <v>1.276982</v>
      </c>
      <c r="CA59" s="5">
        <v>1.321381</v>
      </c>
      <c r="CB59" s="5">
        <v>1.275836</v>
      </c>
      <c r="CC59" s="5">
        <v>1.397924</v>
      </c>
      <c r="CD59" s="5">
        <v>1.489045</v>
      </c>
      <c r="CE59" s="5">
        <v>1.539007</v>
      </c>
      <c r="CF59" s="5">
        <v>1.713961</v>
      </c>
      <c r="CG59" s="5">
        <v>1.875</v>
      </c>
      <c r="CH59" s="5">
        <v>1.944001</v>
      </c>
      <c r="CI59" s="5">
        <v>2.236058</v>
      </c>
      <c r="CJ59" s="5">
        <v>1.782114</v>
      </c>
      <c r="CK59" s="5">
        <v>1.47662</v>
      </c>
      <c r="CL59" s="5">
        <v>1.430602</v>
      </c>
      <c r="CM59" s="5">
        <v>1.353357</v>
      </c>
      <c r="CN59" s="5">
        <v>1.449821</v>
      </c>
      <c r="CO59" s="5">
        <v>1.389136</v>
      </c>
      <c r="CP59" s="5">
        <v>1.415052</v>
      </c>
      <c r="CQ59" s="5">
        <v>1.482717</v>
      </c>
      <c r="CR59" s="5">
        <v>1.499069</v>
      </c>
      <c r="CS59" s="5">
        <v>1.505174</v>
      </c>
    </row>
    <row r="60" ht="15.0" customHeight="1">
      <c r="A60" s="3" t="s">
        <v>155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</row>
    <row r="61" ht="15.0" customHeight="1" outlineLevel="1">
      <c r="A61" s="4" t="s">
        <v>156</v>
      </c>
      <c r="B61" s="5">
        <v>7.111484</v>
      </c>
      <c r="C61" s="5">
        <v>7.100824</v>
      </c>
      <c r="D61" s="5">
        <v>8.17004</v>
      </c>
      <c r="E61" s="5">
        <v>9.039044</v>
      </c>
      <c r="F61" s="5">
        <v>9.160431</v>
      </c>
      <c r="G61" s="5">
        <v>8.195398</v>
      </c>
      <c r="H61" s="5">
        <v>8.75499</v>
      </c>
      <c r="I61" s="5">
        <v>9.415258</v>
      </c>
      <c r="J61" s="5">
        <v>9.131455</v>
      </c>
      <c r="K61" s="5">
        <v>7.973758</v>
      </c>
      <c r="L61" s="5">
        <v>6.946719</v>
      </c>
      <c r="M61" s="5">
        <v>7.380632</v>
      </c>
      <c r="N61" s="5">
        <v>6.845353</v>
      </c>
      <c r="O61" s="5">
        <v>7.084434</v>
      </c>
      <c r="P61" s="5">
        <v>7.306339</v>
      </c>
      <c r="Q61" s="5">
        <v>7.850948</v>
      </c>
      <c r="R61" s="5">
        <v>6.730073</v>
      </c>
      <c r="S61" s="5">
        <v>7.707286</v>
      </c>
      <c r="T61" s="5">
        <v>8.141992</v>
      </c>
      <c r="U61" s="5">
        <v>9.06624</v>
      </c>
      <c r="V61" s="5">
        <v>7.843159</v>
      </c>
      <c r="W61" s="5">
        <v>7.977203</v>
      </c>
      <c r="X61" s="5">
        <v>7.757062</v>
      </c>
      <c r="Y61" s="5">
        <v>8.642493</v>
      </c>
      <c r="Z61" s="5">
        <v>7.844264</v>
      </c>
      <c r="AA61" s="5">
        <v>7.236794</v>
      </c>
      <c r="AB61" s="5">
        <v>6.995453</v>
      </c>
      <c r="AC61" s="5">
        <v>7.318829</v>
      </c>
      <c r="AD61" s="5">
        <v>9.93562</v>
      </c>
      <c r="AE61" s="5">
        <v>7.776017</v>
      </c>
      <c r="AF61" s="5">
        <v>6.307087</v>
      </c>
      <c r="AG61" s="5">
        <v>5.185104</v>
      </c>
      <c r="AH61" s="5">
        <v>6.540668</v>
      </c>
      <c r="AI61" s="5">
        <v>6.361831</v>
      </c>
      <c r="AJ61" s="5">
        <v>6.690586</v>
      </c>
      <c r="AK61" s="5">
        <v>7.909652</v>
      </c>
      <c r="AL61" s="5">
        <v>6.720642</v>
      </c>
      <c r="AM61" s="5">
        <v>6.513269</v>
      </c>
      <c r="AN61" s="5">
        <v>7.031411</v>
      </c>
      <c r="AO61" s="5">
        <v>8.536999</v>
      </c>
      <c r="AP61" s="5">
        <v>7.177567</v>
      </c>
      <c r="AQ61" s="5">
        <v>7.357046</v>
      </c>
      <c r="AR61" s="5">
        <v>7.132921</v>
      </c>
      <c r="AS61" s="5">
        <v>8.017248</v>
      </c>
      <c r="AT61" s="5">
        <v>6.258885</v>
      </c>
      <c r="AU61" s="5">
        <v>6.749077</v>
      </c>
      <c r="AV61" s="5">
        <v>7.497879</v>
      </c>
      <c r="AW61" s="5">
        <v>9.104457</v>
      </c>
      <c r="AX61" s="5">
        <v>7.088197</v>
      </c>
      <c r="AY61" s="5">
        <v>6.629368</v>
      </c>
      <c r="AZ61" s="5">
        <v>6.936481</v>
      </c>
      <c r="BA61" s="5">
        <v>8.015668</v>
      </c>
      <c r="BB61" s="5">
        <v>6.117508</v>
      </c>
      <c r="BC61" s="5">
        <v>6.884397</v>
      </c>
      <c r="BD61" s="5">
        <v>6.898799</v>
      </c>
      <c r="BE61" s="5">
        <v>7.368294</v>
      </c>
      <c r="BF61" s="5">
        <v>6.116667</v>
      </c>
      <c r="BG61" s="5">
        <v>7.420009</v>
      </c>
      <c r="BH61" s="5">
        <v>7.917507</v>
      </c>
      <c r="BI61" s="5">
        <v>8.212707</v>
      </c>
      <c r="BJ61" s="5">
        <v>6.959888</v>
      </c>
      <c r="BK61" s="5">
        <v>4.880493</v>
      </c>
      <c r="BL61" s="5">
        <v>6.654315</v>
      </c>
      <c r="BM61" s="5">
        <v>8.49955</v>
      </c>
      <c r="BN61" s="5">
        <v>8.649816</v>
      </c>
      <c r="BO61" s="5">
        <v>7.924589</v>
      </c>
      <c r="BP61" s="5">
        <v>8.558713</v>
      </c>
      <c r="BQ61" s="5">
        <v>9.948864</v>
      </c>
      <c r="BR61" s="5">
        <v>8.636037</v>
      </c>
      <c r="BS61" s="5">
        <v>7.677258</v>
      </c>
      <c r="BT61" s="5">
        <v>7.372899</v>
      </c>
      <c r="BU61" s="5">
        <v>8.764684</v>
      </c>
      <c r="BV61" s="5">
        <v>7.452278</v>
      </c>
      <c r="BW61" s="5">
        <v>7.769991</v>
      </c>
      <c r="BX61" s="5">
        <v>7.294076</v>
      </c>
      <c r="BY61" s="5">
        <v>9.315814</v>
      </c>
      <c r="BZ61" s="5">
        <v>7.338482</v>
      </c>
      <c r="CA61" s="5">
        <v>7.548686</v>
      </c>
      <c r="CB61" s="5">
        <v>6.790004</v>
      </c>
      <c r="CC61" s="5">
        <v>8.713187</v>
      </c>
      <c r="CD61" s="5">
        <v>7.021488</v>
      </c>
      <c r="CE61" s="5">
        <v>7.177756</v>
      </c>
      <c r="CF61" s="5">
        <v>6.691275</v>
      </c>
      <c r="CG61" s="5">
        <v>8.028395</v>
      </c>
      <c r="CH61" s="5">
        <v>5.371254</v>
      </c>
      <c r="CI61" s="5">
        <v>6.039575</v>
      </c>
      <c r="CJ61" s="5">
        <v>6.595767</v>
      </c>
      <c r="CK61" s="5">
        <v>7.385465</v>
      </c>
      <c r="CL61" s="5">
        <v>5.481211</v>
      </c>
      <c r="CM61" s="5">
        <v>6.245676</v>
      </c>
      <c r="CN61" s="5">
        <v>6.505006</v>
      </c>
      <c r="CO61" s="5">
        <v>6.996244</v>
      </c>
      <c r="CP61" s="5">
        <v>6.000407</v>
      </c>
      <c r="CQ61" s="5">
        <v>6.623155</v>
      </c>
      <c r="CR61" s="5">
        <v>6.005688</v>
      </c>
      <c r="CS61" s="5">
        <v>5.792952</v>
      </c>
    </row>
    <row r="62" ht="15.0" customHeight="1" outlineLevel="1">
      <c r="A62" s="6" t="s">
        <v>157</v>
      </c>
      <c r="B62" s="7">
        <v>6.121802</v>
      </c>
      <c r="C62" s="7">
        <v>6.212541</v>
      </c>
      <c r="D62" s="7">
        <v>6.801361</v>
      </c>
      <c r="E62" s="7">
        <v>7.866424</v>
      </c>
      <c r="F62" s="7">
        <v>8.657825</v>
      </c>
      <c r="G62" s="7">
        <v>8.921175</v>
      </c>
      <c r="H62" s="7">
        <v>9.216215</v>
      </c>
      <c r="I62" s="7">
        <v>9.151523</v>
      </c>
      <c r="J62" s="7">
        <v>8.899666</v>
      </c>
      <c r="K62" s="7">
        <v>8.907347</v>
      </c>
      <c r="L62" s="7">
        <v>8.212621</v>
      </c>
      <c r="M62" s="7">
        <v>7.822096</v>
      </c>
      <c r="N62" s="7">
        <v>7.879612</v>
      </c>
      <c r="O62" s="7">
        <v>7.886343</v>
      </c>
      <c r="P62" s="7">
        <v>7.836679</v>
      </c>
      <c r="Q62" s="7">
        <v>7.686874</v>
      </c>
      <c r="R62" s="7">
        <v>7.777559</v>
      </c>
      <c r="S62" s="7">
        <v>7.965659</v>
      </c>
      <c r="T62" s="7">
        <v>8.09303</v>
      </c>
      <c r="U62" s="7">
        <v>8.35122</v>
      </c>
      <c r="V62" s="7">
        <v>8.240328</v>
      </c>
      <c r="W62" s="7">
        <v>8.29425</v>
      </c>
      <c r="X62" s="7">
        <v>8.535776</v>
      </c>
      <c r="Y62" s="7">
        <v>8.451181</v>
      </c>
      <c r="Z62" s="7">
        <v>8.22809</v>
      </c>
      <c r="AA62" s="7">
        <v>8.15433</v>
      </c>
      <c r="AB62" s="7">
        <v>7.69187</v>
      </c>
      <c r="AC62" s="7">
        <v>7.475676</v>
      </c>
      <c r="AD62" s="7">
        <v>11.392584</v>
      </c>
      <c r="AE62" s="7">
        <v>9.35253</v>
      </c>
      <c r="AF62" s="7">
        <v>7.190487</v>
      </c>
      <c r="AG62" s="7">
        <v>5.534458</v>
      </c>
      <c r="AH62" s="7">
        <v>8.121029</v>
      </c>
      <c r="AI62" s="7">
        <v>8.066441</v>
      </c>
      <c r="AJ62" s="7">
        <v>8.929403</v>
      </c>
      <c r="AK62" s="7">
        <v>9.306102</v>
      </c>
      <c r="AL62" s="7">
        <v>9.899555</v>
      </c>
      <c r="AM62" s="7">
        <v>9.061781</v>
      </c>
      <c r="AN62" s="7">
        <v>10.488842</v>
      </c>
      <c r="AO62" s="7">
        <v>10.653564</v>
      </c>
      <c r="AP62" s="7">
        <v>10.331319</v>
      </c>
      <c r="AQ62" s="7">
        <v>9.937376</v>
      </c>
      <c r="AR62" s="7">
        <v>9.802795</v>
      </c>
      <c r="AS62" s="7">
        <v>9.359161</v>
      </c>
      <c r="AT62" s="7">
        <v>8.51</v>
      </c>
      <c r="AU62" s="7">
        <v>8.306639</v>
      </c>
      <c r="AV62" s="7">
        <v>8.77714</v>
      </c>
      <c r="AW62" s="7">
        <v>9.526791</v>
      </c>
      <c r="AX62" s="7">
        <v>9.519159</v>
      </c>
      <c r="AY62" s="7">
        <v>8.526377</v>
      </c>
      <c r="AZ62" s="7">
        <v>8.336209</v>
      </c>
      <c r="BA62" s="7">
        <v>9.695061</v>
      </c>
      <c r="BB62" s="7">
        <v>9.313802</v>
      </c>
      <c r="BC62" s="7">
        <v>7.798588</v>
      </c>
      <c r="BD62" s="7">
        <v>7.583153</v>
      </c>
      <c r="BE62" s="7">
        <v>9.5</v>
      </c>
      <c r="BF62" s="7">
        <v>9.262036</v>
      </c>
      <c r="BG62" s="7">
        <v>8.456778</v>
      </c>
      <c r="BH62" s="7">
        <v>9.236266</v>
      </c>
      <c r="BI62" s="7">
        <v>11.574969</v>
      </c>
      <c r="BJ62" s="7">
        <v>10.595156</v>
      </c>
      <c r="BK62" s="7">
        <v>6.522426</v>
      </c>
      <c r="BL62" s="7">
        <v>8.773976</v>
      </c>
      <c r="BM62" s="7">
        <v>11.24</v>
      </c>
      <c r="BN62" s="7">
        <v>12.470921</v>
      </c>
      <c r="BO62" s="7">
        <v>11.178798</v>
      </c>
      <c r="BP62" s="7">
        <v>11.357031</v>
      </c>
      <c r="BQ62" s="7">
        <v>10.735881</v>
      </c>
      <c r="BR62" s="7">
        <v>10.3</v>
      </c>
      <c r="BS62" s="7">
        <v>8.751143</v>
      </c>
      <c r="BT62" s="7">
        <v>8.342227</v>
      </c>
      <c r="BU62" s="7">
        <v>7.69361</v>
      </c>
      <c r="BV62" s="7">
        <v>7.548297</v>
      </c>
      <c r="BW62" s="7">
        <v>7.092934</v>
      </c>
      <c r="BX62" s="7">
        <v>7.039548</v>
      </c>
      <c r="BY62" s="7">
        <v>7.094589</v>
      </c>
      <c r="BZ62" s="7">
        <v>6.882389</v>
      </c>
      <c r="CA62" s="7">
        <v>6.170489</v>
      </c>
      <c r="CB62" s="7">
        <v>5.775892</v>
      </c>
      <c r="CC62" s="7">
        <v>5.657948</v>
      </c>
      <c r="CD62" s="7">
        <v>5.623242</v>
      </c>
      <c r="CE62" s="7">
        <v>5.31777</v>
      </c>
      <c r="CF62" s="7">
        <v>5.402397</v>
      </c>
      <c r="CG62" s="7">
        <v>4.96318</v>
      </c>
      <c r="CH62" s="7">
        <v>4.823657</v>
      </c>
      <c r="CI62" s="7">
        <v>4.799477</v>
      </c>
      <c r="CJ62" s="7">
        <v>5.352395</v>
      </c>
      <c r="CK62" s="7">
        <v>5.10205</v>
      </c>
      <c r="CL62" s="7">
        <v>6.15908</v>
      </c>
      <c r="CM62" s="7">
        <v>5.721281</v>
      </c>
      <c r="CN62" s="7">
        <v>5.973734</v>
      </c>
      <c r="CO62" s="7">
        <v>6.023585</v>
      </c>
      <c r="CP62" s="7">
        <v>6.194799</v>
      </c>
      <c r="CQ62" s="7">
        <v>5.831075</v>
      </c>
      <c r="CR62" s="7">
        <v>5.632663</v>
      </c>
      <c r="CS62" s="7">
        <v>5.673219</v>
      </c>
    </row>
    <row r="63" ht="15.0" customHeight="1" outlineLevel="1">
      <c r="A63" s="4" t="s">
        <v>158</v>
      </c>
      <c r="B63" s="5">
        <v>7.3508</v>
      </c>
      <c r="C63" s="5">
        <v>7.4195</v>
      </c>
      <c r="D63" s="5">
        <v>8.6771</v>
      </c>
      <c r="E63" s="5">
        <v>8.5363</v>
      </c>
      <c r="F63" s="5">
        <v>9.1401</v>
      </c>
      <c r="G63" s="5">
        <v>8.6177</v>
      </c>
      <c r="H63" s="5">
        <v>10.0134</v>
      </c>
      <c r="I63" s="5">
        <v>9.2003</v>
      </c>
      <c r="J63" s="5">
        <v>9.2608</v>
      </c>
      <c r="K63" s="5">
        <v>9.2756</v>
      </c>
      <c r="L63" s="5">
        <v>8.0064</v>
      </c>
      <c r="M63" s="5">
        <v>7.7311</v>
      </c>
      <c r="N63" s="5">
        <v>8.0249</v>
      </c>
      <c r="O63" s="5">
        <v>8.6005</v>
      </c>
      <c r="P63" s="5">
        <v>8.2398</v>
      </c>
      <c r="Q63" s="5">
        <v>8.3707</v>
      </c>
      <c r="R63" s="5">
        <v>8.1323</v>
      </c>
      <c r="S63" s="5">
        <v>8.3209</v>
      </c>
      <c r="T63" s="5">
        <v>8.5067</v>
      </c>
      <c r="U63" s="5">
        <v>8.956</v>
      </c>
      <c r="V63" s="5">
        <v>8.8599</v>
      </c>
      <c r="W63" s="5">
        <v>8.6482</v>
      </c>
      <c r="X63" s="5">
        <v>8.5417</v>
      </c>
      <c r="Y63" s="5">
        <v>9.0285</v>
      </c>
      <c r="Z63" s="5">
        <v>9.7</v>
      </c>
      <c r="AA63" s="5">
        <v>8.9561</v>
      </c>
      <c r="AB63" s="5">
        <v>9.1702</v>
      </c>
      <c r="AC63" s="5">
        <v>8.2489</v>
      </c>
      <c r="AD63" s="5">
        <v>15.6299</v>
      </c>
      <c r="AE63" s="5">
        <v>12.9223</v>
      </c>
      <c r="AF63" s="5">
        <v>11.7696</v>
      </c>
      <c r="AG63" s="5">
        <v>7.8215</v>
      </c>
      <c r="AH63" s="5">
        <v>11.0117</v>
      </c>
      <c r="AI63" s="5">
        <v>10.6464</v>
      </c>
      <c r="AJ63" s="5">
        <v>11.7215</v>
      </c>
      <c r="AK63" s="5">
        <v>12.6497</v>
      </c>
      <c r="AL63" s="5">
        <v>11.3581</v>
      </c>
      <c r="AM63" s="5">
        <v>10.3315</v>
      </c>
      <c r="AN63" s="5">
        <v>12.032</v>
      </c>
      <c r="AO63" s="5">
        <v>12.5331</v>
      </c>
      <c r="AP63" s="5">
        <v>11.2374</v>
      </c>
      <c r="AQ63" s="5">
        <v>12.553</v>
      </c>
      <c r="AR63" s="5">
        <v>12.7661</v>
      </c>
      <c r="AS63" s="5">
        <v>10.8512</v>
      </c>
      <c r="AT63" s="5">
        <v>10.4345</v>
      </c>
      <c r="AU63" s="5">
        <v>11.6687</v>
      </c>
      <c r="AV63" s="5">
        <v>13.1849</v>
      </c>
      <c r="AW63" s="5">
        <v>12.092</v>
      </c>
      <c r="AX63" s="5">
        <v>13.0459</v>
      </c>
      <c r="AY63" s="5">
        <v>11.7031</v>
      </c>
      <c r="AZ63" s="5">
        <v>11.8881</v>
      </c>
      <c r="BA63" s="5">
        <v>11.8834</v>
      </c>
      <c r="BB63" s="5">
        <v>12.2171</v>
      </c>
      <c r="BC63" s="5">
        <v>11.1773</v>
      </c>
      <c r="BD63" s="5">
        <v>9.8997</v>
      </c>
      <c r="BE63" s="5">
        <v>9.1465</v>
      </c>
      <c r="BF63" s="5">
        <v>9.853</v>
      </c>
      <c r="BG63" s="5">
        <v>9.7308</v>
      </c>
      <c r="BH63" s="5">
        <v>9.6303</v>
      </c>
      <c r="BI63" s="5">
        <v>9.4713</v>
      </c>
      <c r="BJ63" s="5">
        <v>11.1949</v>
      </c>
      <c r="BK63" s="5">
        <v>6.0643</v>
      </c>
      <c r="BL63" s="5">
        <v>8.7891</v>
      </c>
      <c r="BM63" s="5">
        <v>10.9592</v>
      </c>
      <c r="BN63" s="5">
        <v>13.7538</v>
      </c>
      <c r="BO63" s="5">
        <v>13.6124</v>
      </c>
      <c r="BP63" s="5">
        <v>16.5912</v>
      </c>
      <c r="BQ63" s="5">
        <v>14.96</v>
      </c>
      <c r="BR63" s="5">
        <v>15.6203</v>
      </c>
      <c r="BS63" s="5">
        <v>14.5981</v>
      </c>
      <c r="BT63" s="5">
        <v>14.7733</v>
      </c>
      <c r="BU63" s="5">
        <v>13.5799</v>
      </c>
      <c r="BV63" s="5">
        <v>14.0713</v>
      </c>
      <c r="BW63" s="5">
        <v>13.4475</v>
      </c>
      <c r="BX63" s="5">
        <v>13.3671</v>
      </c>
      <c r="BY63" s="5">
        <v>14.4543</v>
      </c>
      <c r="BZ63" s="5">
        <v>14.7865</v>
      </c>
      <c r="CA63" s="5">
        <v>13.5626</v>
      </c>
      <c r="CB63" s="5">
        <v>12.722</v>
      </c>
      <c r="CC63" s="5">
        <v>11.6569</v>
      </c>
      <c r="CD63" s="5">
        <v>13.3</v>
      </c>
      <c r="CE63" s="5">
        <v>13.8901</v>
      </c>
      <c r="CF63" s="5">
        <v>15.6569</v>
      </c>
      <c r="CG63" s="5">
        <v>11.77</v>
      </c>
      <c r="CH63" s="5">
        <v>11.6263</v>
      </c>
      <c r="CI63" s="5">
        <v>11.7189</v>
      </c>
      <c r="CJ63" s="5">
        <v>12.7451</v>
      </c>
      <c r="CK63" s="5">
        <v>10.1982</v>
      </c>
      <c r="CL63" s="5">
        <v>12.4706</v>
      </c>
      <c r="CM63" s="5">
        <v>13.3504</v>
      </c>
      <c r="CN63" s="5">
        <v>13.8742</v>
      </c>
      <c r="CO63" s="5">
        <v>10.7531</v>
      </c>
      <c r="CP63" s="5">
        <v>11.4526</v>
      </c>
      <c r="CQ63" s="5">
        <v>11.8314</v>
      </c>
      <c r="CR63" s="5">
        <v>13.121</v>
      </c>
      <c r="CS63" s="5">
        <v>9.9871</v>
      </c>
    </row>
    <row r="64" ht="15.0" customHeight="1" outlineLevel="1">
      <c r="A64" s="6" t="s">
        <v>159</v>
      </c>
      <c r="B64" s="7">
        <v>0.897439</v>
      </c>
      <c r="C64" s="7">
        <v>0.94369</v>
      </c>
      <c r="D64" s="7">
        <v>1.049994</v>
      </c>
      <c r="E64" s="7">
        <v>1.132261</v>
      </c>
      <c r="F64" s="7">
        <v>1.165135</v>
      </c>
      <c r="G64" s="7">
        <v>1.136369</v>
      </c>
      <c r="H64" s="7">
        <v>1.110319</v>
      </c>
      <c r="I64" s="7">
        <v>1.061506</v>
      </c>
      <c r="J64" s="7">
        <v>0.961541</v>
      </c>
      <c r="K64" s="7">
        <v>0.82015</v>
      </c>
      <c r="L64" s="7">
        <v>0.708906</v>
      </c>
      <c r="M64" s="7">
        <v>0.659614</v>
      </c>
      <c r="N64" s="7">
        <v>0.627572</v>
      </c>
      <c r="O64" s="7">
        <v>0.618226</v>
      </c>
      <c r="P64" s="7">
        <v>0.651804</v>
      </c>
      <c r="Q64" s="7">
        <v>0.671975</v>
      </c>
      <c r="R64" s="7">
        <v>0.688834</v>
      </c>
      <c r="S64" s="7">
        <v>0.724287</v>
      </c>
      <c r="T64" s="7">
        <v>0.740771</v>
      </c>
      <c r="U64" s="7">
        <v>0.76265</v>
      </c>
      <c r="V64" s="7">
        <v>0.745517</v>
      </c>
      <c r="W64" s="7">
        <v>0.737616</v>
      </c>
      <c r="X64" s="7">
        <v>0.713454</v>
      </c>
      <c r="Y64" s="7">
        <v>0.697229</v>
      </c>
      <c r="Z64" s="7">
        <v>0.664585</v>
      </c>
      <c r="AA64" s="7">
        <v>0.670146</v>
      </c>
      <c r="AB64" s="7">
        <v>0.643555</v>
      </c>
      <c r="AC64" s="7">
        <v>0.613855</v>
      </c>
      <c r="AD64" s="7">
        <v>0.944616</v>
      </c>
      <c r="AE64" s="7">
        <v>0.777441</v>
      </c>
      <c r="AF64" s="7">
        <v>0.624604</v>
      </c>
      <c r="AG64" s="7">
        <v>0.474946</v>
      </c>
      <c r="AH64" s="7">
        <v>0.764144</v>
      </c>
      <c r="AI64" s="7">
        <v>0.78182</v>
      </c>
      <c r="AJ64" s="7">
        <v>0.801381</v>
      </c>
      <c r="AK64" s="7">
        <v>0.814848</v>
      </c>
      <c r="AL64" s="7">
        <v>0.823267</v>
      </c>
      <c r="AM64" s="7">
        <v>0.85369</v>
      </c>
      <c r="AN64" s="7">
        <v>0.895418</v>
      </c>
      <c r="AO64" s="7">
        <v>0.901353</v>
      </c>
      <c r="AP64" s="7">
        <v>0.897687</v>
      </c>
      <c r="AQ64" s="7">
        <v>0.929747</v>
      </c>
      <c r="AR64" s="7">
        <v>0.891598</v>
      </c>
      <c r="AS64" s="7">
        <v>0.835881</v>
      </c>
      <c r="AT64" s="7">
        <v>0.769584</v>
      </c>
      <c r="AU64" s="7">
        <v>0.812823</v>
      </c>
      <c r="AV64" s="7">
        <v>0.841323</v>
      </c>
      <c r="AW64" s="7">
        <v>0.871929</v>
      </c>
      <c r="AX64" s="7">
        <v>0.853327</v>
      </c>
      <c r="AY64" s="7">
        <v>0.810923</v>
      </c>
      <c r="AZ64" s="7">
        <v>0.76801</v>
      </c>
      <c r="BA64" s="7">
        <v>0.796795</v>
      </c>
      <c r="BB64" s="7">
        <v>0.795896</v>
      </c>
      <c r="BC64" s="7">
        <v>0.832016</v>
      </c>
      <c r="BD64" s="7">
        <v>0.823624</v>
      </c>
      <c r="BE64" s="7">
        <v>0.833764</v>
      </c>
      <c r="BF64" s="7">
        <v>0.864847</v>
      </c>
      <c r="BG64" s="7">
        <v>0.997276</v>
      </c>
      <c r="BH64" s="7">
        <v>1.03106</v>
      </c>
      <c r="BI64" s="7">
        <v>0.992966</v>
      </c>
      <c r="BJ64" s="7">
        <v>0.924081</v>
      </c>
      <c r="BK64" s="7">
        <v>0.932034</v>
      </c>
      <c r="BL64" s="7">
        <v>1.173634</v>
      </c>
      <c r="BM64" s="7">
        <v>1.416719</v>
      </c>
      <c r="BN64" s="7">
        <v>1.383678</v>
      </c>
      <c r="BO64" s="7">
        <v>1.882197</v>
      </c>
      <c r="BP64" s="7">
        <v>1.827413</v>
      </c>
      <c r="BQ64" s="7">
        <v>1.900736</v>
      </c>
      <c r="BR64" s="7">
        <v>1.675721</v>
      </c>
      <c r="BS64" s="7">
        <v>1.648227</v>
      </c>
      <c r="BT64" s="7">
        <v>1.468868</v>
      </c>
      <c r="BU64" s="7">
        <v>1.38071</v>
      </c>
      <c r="BV64" s="7">
        <v>1.408839</v>
      </c>
      <c r="BW64" s="7">
        <v>1.396055</v>
      </c>
      <c r="BX64" s="7">
        <v>1.307949</v>
      </c>
      <c r="BY64" s="7">
        <v>1.307803</v>
      </c>
      <c r="BZ64" s="7">
        <v>1.28703</v>
      </c>
      <c r="CA64" s="7">
        <v>1.230933</v>
      </c>
      <c r="CB64" s="7">
        <v>1.132999</v>
      </c>
      <c r="CC64" s="7">
        <v>1.105472</v>
      </c>
      <c r="CD64" s="7">
        <v>1.113055</v>
      </c>
      <c r="CE64" s="7">
        <v>1.158955</v>
      </c>
      <c r="CF64" s="7">
        <v>1.054947</v>
      </c>
      <c r="CG64" s="7">
        <v>0.984185</v>
      </c>
      <c r="CH64" s="7">
        <v>0.980511</v>
      </c>
      <c r="CI64" s="7">
        <v>1.068294</v>
      </c>
      <c r="CJ64" s="7">
        <v>1.069452</v>
      </c>
      <c r="CK64" s="7">
        <v>1.084799</v>
      </c>
      <c r="CL64" s="7">
        <v>1.207392</v>
      </c>
      <c r="CM64" s="7">
        <v>1.266319</v>
      </c>
      <c r="CN64" s="7">
        <v>1.368786</v>
      </c>
      <c r="CO64" s="7">
        <v>1.363403</v>
      </c>
      <c r="CP64" s="7">
        <v>1.376716</v>
      </c>
      <c r="CQ64" s="7">
        <v>1.34542</v>
      </c>
      <c r="CR64" s="7">
        <v>1.280649</v>
      </c>
      <c r="CS64" s="7">
        <v>0.996212</v>
      </c>
    </row>
    <row r="65" ht="15.0" customHeight="1" outlineLevel="1">
      <c r="A65" s="4" t="s">
        <v>160</v>
      </c>
      <c r="B65" s="5">
        <v>10.225096</v>
      </c>
      <c r="C65" s="5">
        <v>9.776573</v>
      </c>
      <c r="D65" s="5">
        <v>10.148418</v>
      </c>
      <c r="E65" s="5">
        <v>15.758319</v>
      </c>
      <c r="F65" s="5">
        <v>14.752514</v>
      </c>
      <c r="G65" s="5">
        <v>12.159526</v>
      </c>
      <c r="H65" s="5">
        <v>11.767957</v>
      </c>
      <c r="I65" s="5">
        <v>15.737549</v>
      </c>
      <c r="J65" s="5">
        <v>11.324377</v>
      </c>
      <c r="K65" s="5">
        <v>8.289546</v>
      </c>
      <c r="L65" s="5">
        <v>7.865752</v>
      </c>
      <c r="M65" s="5">
        <v>11.11154</v>
      </c>
      <c r="N65" s="5">
        <v>8.710343</v>
      </c>
      <c r="O65" s="5">
        <v>8.153512</v>
      </c>
      <c r="P65" s="5">
        <v>34.49654</v>
      </c>
      <c r="Q65" s="5">
        <v>9.670782</v>
      </c>
      <c r="R65" s="5">
        <v>9.182409</v>
      </c>
      <c r="S65" s="5">
        <v>9.841296</v>
      </c>
      <c r="T65" s="5">
        <v>12.466397</v>
      </c>
      <c r="U65" s="5">
        <v>11.791037</v>
      </c>
      <c r="V65" s="5">
        <v>8.016424</v>
      </c>
      <c r="W65" s="5">
        <v>8.46799</v>
      </c>
      <c r="X65" s="5">
        <v>8.807143</v>
      </c>
      <c r="Y65" s="5">
        <v>8.415089</v>
      </c>
      <c r="Z65" s="5">
        <v>8.397161</v>
      </c>
      <c r="AA65" s="5">
        <v>8.664914</v>
      </c>
      <c r="AB65" s="5">
        <v>8.431244</v>
      </c>
      <c r="AC65" s="5">
        <v>8.900898</v>
      </c>
      <c r="AD65" s="5">
        <v>8.250759</v>
      </c>
      <c r="AE65" s="5">
        <v>7.003724</v>
      </c>
      <c r="AF65" s="5">
        <v>4.451075</v>
      </c>
      <c r="AG65" s="5">
        <v>3.632939</v>
      </c>
      <c r="AH65" s="5">
        <v>7.368644</v>
      </c>
      <c r="AI65" s="5">
        <v>6.402625</v>
      </c>
      <c r="AJ65" s="5">
        <v>5.041128</v>
      </c>
      <c r="AK65" s="5">
        <v>5.112226</v>
      </c>
      <c r="AL65" s="5">
        <v>4.949506</v>
      </c>
      <c r="AM65" s="5">
        <v>4.911492</v>
      </c>
      <c r="AN65" s="5">
        <v>5.438163</v>
      </c>
      <c r="AO65" s="5">
        <v>5.816374</v>
      </c>
      <c r="AP65" s="5">
        <v>5.633038</v>
      </c>
      <c r="AQ65" s="5">
        <v>6.86747</v>
      </c>
      <c r="AR65" s="5">
        <v>7.052262</v>
      </c>
      <c r="AS65" s="5">
        <v>6.933354</v>
      </c>
      <c r="AT65" s="5">
        <v>7.015453</v>
      </c>
      <c r="AU65" s="5">
        <v>5.574674</v>
      </c>
      <c r="AV65" s="5">
        <v>5.315982</v>
      </c>
      <c r="AW65" s="5">
        <v>5.144544</v>
      </c>
      <c r="AX65" s="5">
        <v>4.952319</v>
      </c>
      <c r="AY65" s="5">
        <v>4.59495</v>
      </c>
      <c r="AZ65" s="5">
        <v>4.491071</v>
      </c>
      <c r="BA65" s="5">
        <v>3.224685</v>
      </c>
      <c r="BB65" s="5">
        <v>2.802384</v>
      </c>
      <c r="BC65" s="5">
        <v>2.810831</v>
      </c>
      <c r="BD65" s="5">
        <v>2.750875</v>
      </c>
      <c r="BE65" s="5">
        <v>2.787586</v>
      </c>
      <c r="BF65" s="5">
        <v>3.037622</v>
      </c>
      <c r="BG65" s="5">
        <v>5.157974</v>
      </c>
      <c r="BH65" s="5">
        <v>5.906355</v>
      </c>
      <c r="BI65" s="5">
        <v>6.523105</v>
      </c>
      <c r="BJ65" s="5">
        <v>6.971073</v>
      </c>
      <c r="BK65" s="5">
        <v>6.074856</v>
      </c>
      <c r="BL65" s="5">
        <v>7.41831</v>
      </c>
      <c r="BM65" s="5">
        <v>8.979833</v>
      </c>
      <c r="BN65" s="5">
        <v>11.139267</v>
      </c>
      <c r="BO65" s="5">
        <v>6.671732</v>
      </c>
      <c r="BP65" s="5">
        <v>5.886779</v>
      </c>
      <c r="BQ65" s="5">
        <v>6.163082</v>
      </c>
      <c r="BR65" s="5">
        <v>6.027054</v>
      </c>
      <c r="BS65" s="5">
        <v>5.364362</v>
      </c>
      <c r="BT65" s="5">
        <v>4.712951</v>
      </c>
      <c r="BU65" s="5">
        <v>4.656725</v>
      </c>
      <c r="BV65" s="5">
        <v>4.398234</v>
      </c>
      <c r="BW65" s="5">
        <v>4.635506</v>
      </c>
      <c r="BX65" s="5">
        <v>4.786159</v>
      </c>
      <c r="BY65" s="5">
        <v>5.122506</v>
      </c>
      <c r="BZ65" s="5">
        <v>5.39858</v>
      </c>
      <c r="CA65" s="5">
        <v>4.960475</v>
      </c>
      <c r="CB65" s="5">
        <v>4.208344</v>
      </c>
      <c r="CC65" s="5">
        <v>4.285946</v>
      </c>
      <c r="CD65" s="5">
        <v>4.17007</v>
      </c>
      <c r="CE65" s="5">
        <v>4.069108</v>
      </c>
      <c r="CF65" s="5">
        <v>3.830406</v>
      </c>
      <c r="CG65" s="5">
        <v>3.413648</v>
      </c>
      <c r="CH65" s="5">
        <v>3.172913</v>
      </c>
      <c r="CI65" s="5">
        <v>3.466496</v>
      </c>
      <c r="CJ65" s="5">
        <v>3.51944</v>
      </c>
      <c r="CK65" s="5">
        <v>4.520641</v>
      </c>
      <c r="CL65" s="5">
        <v>17.522078</v>
      </c>
      <c r="CM65" s="5">
        <v>14.504634</v>
      </c>
      <c r="CN65" s="5">
        <v>6.046319</v>
      </c>
      <c r="CO65" s="5">
        <v>5.890119</v>
      </c>
      <c r="CP65" s="5">
        <v>5.120139</v>
      </c>
      <c r="CQ65" s="5">
        <v>5.170688</v>
      </c>
      <c r="CR65" s="5">
        <v>5.025998</v>
      </c>
      <c r="CS65" s="5">
        <v>5.218254</v>
      </c>
    </row>
    <row r="66" ht="15.0" customHeight="1">
      <c r="A66" s="3" t="s">
        <v>161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</row>
    <row r="67" ht="15.0" customHeight="1" outlineLevel="1">
      <c r="A67" s="10" t="s">
        <v>162</v>
      </c>
      <c r="B67" s="11">
        <v>59.622972</v>
      </c>
      <c r="C67" s="11">
        <v>58.752124</v>
      </c>
      <c r="D67" s="11">
        <v>53.665733</v>
      </c>
      <c r="E67" s="11">
        <v>46.399739</v>
      </c>
      <c r="F67" s="11">
        <v>42.158395</v>
      </c>
      <c r="G67" s="11">
        <v>40.913895</v>
      </c>
      <c r="H67" s="11">
        <v>39.604113</v>
      </c>
      <c r="I67" s="11">
        <v>39.884072</v>
      </c>
      <c r="J67" s="11">
        <v>41.012777</v>
      </c>
      <c r="K67" s="11">
        <v>40.977407</v>
      </c>
      <c r="L67" s="11">
        <v>44.443792</v>
      </c>
      <c r="M67" s="11">
        <v>46.662686</v>
      </c>
      <c r="N67" s="11">
        <v>46.322078</v>
      </c>
      <c r="O67" s="11">
        <v>46.282542</v>
      </c>
      <c r="P67" s="11">
        <v>46.575854</v>
      </c>
      <c r="Q67" s="11">
        <v>47.483543</v>
      </c>
      <c r="R67" s="11">
        <v>46.929889</v>
      </c>
      <c r="S67" s="11">
        <v>45.821698</v>
      </c>
      <c r="T67" s="11">
        <v>45.100538</v>
      </c>
      <c r="U67" s="11">
        <v>43.706192</v>
      </c>
      <c r="V67" s="11">
        <v>44.294352</v>
      </c>
      <c r="W67" s="11">
        <v>44.006392</v>
      </c>
      <c r="X67" s="11">
        <v>42.761197</v>
      </c>
      <c r="Y67" s="11">
        <v>43.189233</v>
      </c>
      <c r="Z67" s="11">
        <v>44.360233</v>
      </c>
      <c r="AA67" s="11">
        <v>44.761492</v>
      </c>
      <c r="AB67" s="11">
        <v>47.4527</v>
      </c>
      <c r="AC67" s="11">
        <v>48.825013</v>
      </c>
      <c r="AD67" s="11">
        <v>32.038386</v>
      </c>
      <c r="AE67" s="11">
        <v>39.026874</v>
      </c>
      <c r="AF67" s="11">
        <v>50.761514</v>
      </c>
      <c r="AG67" s="11">
        <v>65.950454</v>
      </c>
      <c r="AH67" s="11">
        <v>44.945041</v>
      </c>
      <c r="AI67" s="11">
        <v>45.249202</v>
      </c>
      <c r="AJ67" s="11">
        <v>40.876193</v>
      </c>
      <c r="AK67" s="11">
        <v>39.221578</v>
      </c>
      <c r="AL67" s="11">
        <v>36.870343</v>
      </c>
      <c r="AM67" s="11">
        <v>40.27906</v>
      </c>
      <c r="AN67" s="11">
        <v>34.798884</v>
      </c>
      <c r="AO67" s="11">
        <v>34.260835</v>
      </c>
      <c r="AP67" s="11">
        <v>35.329467</v>
      </c>
      <c r="AQ67" s="11">
        <v>36.730019</v>
      </c>
      <c r="AR67" s="11">
        <v>37.23428</v>
      </c>
      <c r="AS67" s="11">
        <v>38.999224</v>
      </c>
      <c r="AT67" s="11">
        <v>42.890717</v>
      </c>
      <c r="AU67" s="11">
        <v>43.940759</v>
      </c>
      <c r="AV67" s="11">
        <v>41.585301</v>
      </c>
      <c r="AW67" s="11">
        <v>38.313006</v>
      </c>
      <c r="AX67" s="11">
        <v>38.343722</v>
      </c>
      <c r="AY67" s="11">
        <v>42.808336</v>
      </c>
      <c r="AZ67" s="11">
        <v>43.784888</v>
      </c>
      <c r="BA67" s="11">
        <v>37.648036</v>
      </c>
      <c r="BB67" s="11">
        <v>39.189153</v>
      </c>
      <c r="BC67" s="11">
        <v>46.803346</v>
      </c>
      <c r="BD67" s="11">
        <v>48.133015</v>
      </c>
      <c r="BE67" s="11">
        <v>38.421053</v>
      </c>
      <c r="BF67" s="11">
        <v>39.408182</v>
      </c>
      <c r="BG67" s="11">
        <v>43.160644</v>
      </c>
      <c r="BH67" s="11">
        <v>39.518136</v>
      </c>
      <c r="BI67" s="11">
        <v>31.533563</v>
      </c>
      <c r="BJ67" s="11">
        <v>34.449706</v>
      </c>
      <c r="BK67" s="11">
        <v>55.960772</v>
      </c>
      <c r="BL67" s="11">
        <v>41.600295</v>
      </c>
      <c r="BM67" s="11">
        <v>32.47331</v>
      </c>
      <c r="BN67" s="11">
        <v>29.268086</v>
      </c>
      <c r="BO67" s="11">
        <v>32.651096</v>
      </c>
      <c r="BP67" s="11">
        <v>32.138682</v>
      </c>
      <c r="BQ67" s="11">
        <v>33.99814</v>
      </c>
      <c r="BR67" s="11">
        <v>35.436893</v>
      </c>
      <c r="BS67" s="11">
        <v>41.708838</v>
      </c>
      <c r="BT67" s="11">
        <v>43.753303</v>
      </c>
      <c r="BU67" s="11">
        <v>47.441965</v>
      </c>
      <c r="BV67" s="11">
        <v>48.355277</v>
      </c>
      <c r="BW67" s="11">
        <v>51.459664</v>
      </c>
      <c r="BX67" s="11">
        <v>51.84992</v>
      </c>
      <c r="BY67" s="11">
        <v>51.447658</v>
      </c>
      <c r="BZ67" s="11">
        <v>53.033914</v>
      </c>
      <c r="CA67" s="11">
        <v>59.152521</v>
      </c>
      <c r="CB67" s="11">
        <v>63.193702</v>
      </c>
      <c r="CC67" s="11">
        <v>64.511024</v>
      </c>
      <c r="CD67" s="11">
        <v>64.90918</v>
      </c>
      <c r="CE67" s="11">
        <v>68.63779099999999</v>
      </c>
      <c r="CF67" s="11">
        <v>67.562599</v>
      </c>
      <c r="CG67" s="11">
        <v>73.541561</v>
      </c>
      <c r="CH67" s="11">
        <v>75.668725</v>
      </c>
      <c r="CI67" s="11">
        <v>76.049946</v>
      </c>
      <c r="CJ67" s="11">
        <v>68.193772</v>
      </c>
      <c r="CK67" s="11">
        <v>71.53987</v>
      </c>
      <c r="CL67" s="11">
        <v>59.262102</v>
      </c>
      <c r="CM67" s="11">
        <v>63.796896</v>
      </c>
      <c r="CN67" s="11">
        <v>61.100817</v>
      </c>
      <c r="CO67" s="11">
        <v>60.595145</v>
      </c>
      <c r="CP67" s="11">
        <v>58.920398</v>
      </c>
      <c r="CQ67" s="11">
        <v>62.595667</v>
      </c>
      <c r="CR67" s="11">
        <v>64.800613</v>
      </c>
      <c r="CS67" s="11">
        <v>64.337375</v>
      </c>
    </row>
    <row r="68" ht="15.0" customHeight="1" outlineLevel="2">
      <c r="A68" s="6" t="s">
        <v>163</v>
      </c>
      <c r="B68" s="7">
        <v>51.32543</v>
      </c>
      <c r="C68" s="7">
        <v>51.402488</v>
      </c>
      <c r="D68" s="7">
        <v>44.675423</v>
      </c>
      <c r="E68" s="7">
        <v>40.380378</v>
      </c>
      <c r="F68" s="7">
        <v>39.845289</v>
      </c>
      <c r="G68" s="7">
        <v>44.53719</v>
      </c>
      <c r="H68" s="7">
        <v>41.690512</v>
      </c>
      <c r="I68" s="7">
        <v>38.766862</v>
      </c>
      <c r="J68" s="7">
        <v>39.971725</v>
      </c>
      <c r="K68" s="7">
        <v>45.775153</v>
      </c>
      <c r="L68" s="7">
        <v>52.542788</v>
      </c>
      <c r="M68" s="7">
        <v>49.45376</v>
      </c>
      <c r="N68" s="7">
        <v>53.320843</v>
      </c>
      <c r="O68" s="7">
        <v>51.521403</v>
      </c>
      <c r="P68" s="7">
        <v>49.956618</v>
      </c>
      <c r="Q68" s="7">
        <v>46.491203</v>
      </c>
      <c r="R68" s="7">
        <v>54.234181</v>
      </c>
      <c r="S68" s="7">
        <v>47.357786</v>
      </c>
      <c r="T68" s="7">
        <v>44.829325</v>
      </c>
      <c r="U68" s="7">
        <v>40.259246</v>
      </c>
      <c r="V68" s="7">
        <v>46.537368</v>
      </c>
      <c r="W68" s="7">
        <v>45.755387</v>
      </c>
      <c r="X68" s="7">
        <v>47.053895</v>
      </c>
      <c r="Y68" s="7">
        <v>42.233186</v>
      </c>
      <c r="Z68" s="7">
        <v>46.530816</v>
      </c>
      <c r="AA68" s="7">
        <v>50.436699</v>
      </c>
      <c r="AB68" s="7">
        <v>52.176748</v>
      </c>
      <c r="AC68" s="7">
        <v>49.871365</v>
      </c>
      <c r="AD68" s="7">
        <v>36.736511</v>
      </c>
      <c r="AE68" s="7">
        <v>46.939201</v>
      </c>
      <c r="AF68" s="7">
        <v>57.871411</v>
      </c>
      <c r="AG68" s="7">
        <v>70.393953</v>
      </c>
      <c r="AH68" s="7">
        <v>55.804701</v>
      </c>
      <c r="AI68" s="7">
        <v>57.373416</v>
      </c>
      <c r="AJ68" s="7">
        <v>54.554267</v>
      </c>
      <c r="AK68" s="7">
        <v>46.146149</v>
      </c>
      <c r="AL68" s="7">
        <v>54.310289</v>
      </c>
      <c r="AM68" s="7">
        <v>56.039444</v>
      </c>
      <c r="AN68" s="7">
        <v>51.909925</v>
      </c>
      <c r="AO68" s="7">
        <v>42.75507</v>
      </c>
      <c r="AP68" s="7">
        <v>50.852883</v>
      </c>
      <c r="AQ68" s="7">
        <v>49.612301</v>
      </c>
      <c r="AR68" s="7">
        <v>51.171181</v>
      </c>
      <c r="AS68" s="7">
        <v>45.526846</v>
      </c>
      <c r="AT68" s="7">
        <v>58.317098</v>
      </c>
      <c r="AU68" s="7">
        <v>54.081465</v>
      </c>
      <c r="AV68" s="7">
        <v>48.680436</v>
      </c>
      <c r="AW68" s="7">
        <v>40.090255</v>
      </c>
      <c r="AX68" s="7">
        <v>51.494055</v>
      </c>
      <c r="AY68" s="7">
        <v>55.058038</v>
      </c>
      <c r="AZ68" s="7">
        <v>52.620339</v>
      </c>
      <c r="BA68" s="7">
        <v>45.535816</v>
      </c>
      <c r="BB68" s="7">
        <v>59.664819</v>
      </c>
      <c r="BC68" s="7">
        <v>53.018442</v>
      </c>
      <c r="BD68" s="7">
        <v>52.907763</v>
      </c>
      <c r="BE68" s="7">
        <v>49.536565</v>
      </c>
      <c r="BF68" s="7">
        <v>59.673025</v>
      </c>
      <c r="BG68" s="7">
        <v>49.191317</v>
      </c>
      <c r="BH68" s="7">
        <v>46.100368</v>
      </c>
      <c r="BI68" s="7">
        <v>44.443327</v>
      </c>
      <c r="BJ68" s="7">
        <v>52.443375</v>
      </c>
      <c r="BK68" s="7">
        <v>74.78752</v>
      </c>
      <c r="BL68" s="7">
        <v>54.851628</v>
      </c>
      <c r="BM68" s="7">
        <v>42.943451</v>
      </c>
      <c r="BN68" s="7">
        <v>42.197429</v>
      </c>
      <c r="BO68" s="7">
        <v>46.059171</v>
      </c>
      <c r="BP68" s="7">
        <v>42.646598</v>
      </c>
      <c r="BQ68" s="7">
        <v>36.687607</v>
      </c>
      <c r="BR68" s="7">
        <v>42.264755</v>
      </c>
      <c r="BS68" s="7">
        <v>47.543019</v>
      </c>
      <c r="BT68" s="7">
        <v>49.505631</v>
      </c>
      <c r="BU68" s="7">
        <v>41.644399</v>
      </c>
      <c r="BV68" s="7">
        <v>48.978312</v>
      </c>
      <c r="BW68" s="7">
        <v>46.975601</v>
      </c>
      <c r="BX68" s="7">
        <v>50.040606</v>
      </c>
      <c r="BY68" s="7">
        <v>39.180688</v>
      </c>
      <c r="BZ68" s="7">
        <v>49.737805</v>
      </c>
      <c r="CA68" s="7">
        <v>48.352789</v>
      </c>
      <c r="CB68" s="7">
        <v>53.755491</v>
      </c>
      <c r="CC68" s="7">
        <v>41.890528</v>
      </c>
      <c r="CD68" s="7">
        <v>51.983281</v>
      </c>
      <c r="CE68" s="7">
        <v>50.851546</v>
      </c>
      <c r="CF68" s="7">
        <v>54.548646</v>
      </c>
      <c r="CG68" s="7">
        <v>45.463632</v>
      </c>
      <c r="CH68" s="7">
        <v>67.954342</v>
      </c>
      <c r="CI68" s="7">
        <v>60.43472</v>
      </c>
      <c r="CJ68" s="7">
        <v>55.338518</v>
      </c>
      <c r="CK68" s="7">
        <v>49.421397</v>
      </c>
      <c r="CL68" s="7">
        <v>66.591128</v>
      </c>
      <c r="CM68" s="7">
        <v>58.440429</v>
      </c>
      <c r="CN68" s="7">
        <v>56.110636</v>
      </c>
      <c r="CO68" s="7">
        <v>52.17085</v>
      </c>
      <c r="CP68" s="7">
        <v>60.829208</v>
      </c>
      <c r="CQ68" s="7">
        <v>55.109687</v>
      </c>
      <c r="CR68" s="7">
        <v>60.775718</v>
      </c>
      <c r="CS68" s="7">
        <v>63.007605</v>
      </c>
    </row>
    <row r="69" ht="15.0" customHeight="1" outlineLevel="1">
      <c r="A69" s="10" t="s">
        <v>164</v>
      </c>
      <c r="B69" s="11">
        <v>110.948402</v>
      </c>
      <c r="C69" s="11">
        <v>110.154612</v>
      </c>
      <c r="D69" s="11">
        <v>98.341156</v>
      </c>
      <c r="E69" s="11">
        <v>86.780117</v>
      </c>
      <c r="F69" s="11">
        <v>82.003683</v>
      </c>
      <c r="G69" s="11">
        <v>85.451085</v>
      </c>
      <c r="H69" s="11">
        <v>81.294625</v>
      </c>
      <c r="I69" s="11">
        <v>78.650934</v>
      </c>
      <c r="J69" s="11">
        <v>80.984502</v>
      </c>
      <c r="K69" s="11">
        <v>86.75256</v>
      </c>
      <c r="L69" s="11">
        <v>96.98658</v>
      </c>
      <c r="M69" s="11">
        <v>96.116446</v>
      </c>
      <c r="N69" s="11">
        <v>99.642921</v>
      </c>
      <c r="O69" s="11">
        <v>97.803945</v>
      </c>
      <c r="P69" s="11">
        <v>96.532471</v>
      </c>
      <c r="Q69" s="11">
        <v>93.974746</v>
      </c>
      <c r="R69" s="11">
        <v>101.16407</v>
      </c>
      <c r="S69" s="11">
        <v>93.179484</v>
      </c>
      <c r="T69" s="11">
        <v>89.929862</v>
      </c>
      <c r="U69" s="11">
        <v>83.965438</v>
      </c>
      <c r="V69" s="11">
        <v>90.831721</v>
      </c>
      <c r="W69" s="11">
        <v>89.761779</v>
      </c>
      <c r="X69" s="11">
        <v>89.815092</v>
      </c>
      <c r="Y69" s="11">
        <v>85.422418</v>
      </c>
      <c r="Z69" s="11">
        <v>90.891049</v>
      </c>
      <c r="AA69" s="11">
        <v>95.198192</v>
      </c>
      <c r="AB69" s="11">
        <v>99.629448</v>
      </c>
      <c r="AC69" s="11">
        <v>98.696378</v>
      </c>
      <c r="AD69" s="11">
        <v>68.774897</v>
      </c>
      <c r="AE69" s="11">
        <v>85.966075</v>
      </c>
      <c r="AF69" s="11">
        <v>108.632925</v>
      </c>
      <c r="AG69" s="11">
        <v>136.344407</v>
      </c>
      <c r="AH69" s="11">
        <v>100.749742</v>
      </c>
      <c r="AI69" s="11">
        <v>102.622618</v>
      </c>
      <c r="AJ69" s="11">
        <v>95.43046</v>
      </c>
      <c r="AK69" s="11">
        <v>85.367727</v>
      </c>
      <c r="AL69" s="11">
        <v>91.180632</v>
      </c>
      <c r="AM69" s="11">
        <v>96.318503</v>
      </c>
      <c r="AN69" s="11">
        <v>86.708809</v>
      </c>
      <c r="AO69" s="11">
        <v>77.015905</v>
      </c>
      <c r="AP69" s="11">
        <v>86.18235</v>
      </c>
      <c r="AQ69" s="11">
        <v>86.34232</v>
      </c>
      <c r="AR69" s="11">
        <v>88.405461</v>
      </c>
      <c r="AS69" s="11">
        <v>84.52607</v>
      </c>
      <c r="AT69" s="11">
        <v>101.207815</v>
      </c>
      <c r="AU69" s="11">
        <v>98.022224</v>
      </c>
      <c r="AV69" s="11">
        <v>90.265737</v>
      </c>
      <c r="AW69" s="11">
        <v>78.403261</v>
      </c>
      <c r="AX69" s="11">
        <v>89.837776</v>
      </c>
      <c r="AY69" s="11">
        <v>97.866374</v>
      </c>
      <c r="AZ69" s="11">
        <v>96.405227</v>
      </c>
      <c r="BA69" s="11">
        <v>83.183852</v>
      </c>
      <c r="BB69" s="11">
        <v>98.853972</v>
      </c>
      <c r="BC69" s="11">
        <v>99.821788</v>
      </c>
      <c r="BD69" s="11">
        <v>101.040778</v>
      </c>
      <c r="BE69" s="11">
        <v>87.957618</v>
      </c>
      <c r="BF69" s="11">
        <v>99.081206</v>
      </c>
      <c r="BG69" s="11">
        <v>92.351962</v>
      </c>
      <c r="BH69" s="11">
        <v>85.618504</v>
      </c>
      <c r="BI69" s="11">
        <v>75.97689</v>
      </c>
      <c r="BJ69" s="11">
        <v>86.893081</v>
      </c>
      <c r="BK69" s="11">
        <v>130.748292</v>
      </c>
      <c r="BL69" s="11">
        <v>96.451923</v>
      </c>
      <c r="BM69" s="11">
        <v>75.416761</v>
      </c>
      <c r="BN69" s="11">
        <v>71.465516</v>
      </c>
      <c r="BO69" s="11">
        <v>78.710267</v>
      </c>
      <c r="BP69" s="11">
        <v>74.785281</v>
      </c>
      <c r="BQ69" s="11">
        <v>70.685747</v>
      </c>
      <c r="BR69" s="11">
        <v>77.701648</v>
      </c>
      <c r="BS69" s="11">
        <v>89.251857</v>
      </c>
      <c r="BT69" s="11">
        <v>93.258933</v>
      </c>
      <c r="BU69" s="11">
        <v>89.086364</v>
      </c>
      <c r="BV69" s="11">
        <v>97.333589</v>
      </c>
      <c r="BW69" s="11">
        <v>98.435266</v>
      </c>
      <c r="BX69" s="11">
        <v>101.890526</v>
      </c>
      <c r="BY69" s="11">
        <v>90.628346</v>
      </c>
      <c r="BZ69" s="11">
        <v>102.771718</v>
      </c>
      <c r="CA69" s="11">
        <v>107.50531</v>
      </c>
      <c r="CB69" s="11">
        <v>116.949193</v>
      </c>
      <c r="CC69" s="11">
        <v>106.401553</v>
      </c>
      <c r="CD69" s="11">
        <v>116.892461</v>
      </c>
      <c r="CE69" s="11">
        <v>119.489338</v>
      </c>
      <c r="CF69" s="11">
        <v>122.111245</v>
      </c>
      <c r="CG69" s="11">
        <v>119.005193</v>
      </c>
      <c r="CH69" s="11">
        <v>143.623067</v>
      </c>
      <c r="CI69" s="11">
        <v>136.484666</v>
      </c>
      <c r="CJ69" s="11">
        <v>123.532291</v>
      </c>
      <c r="CK69" s="11">
        <v>120.961266</v>
      </c>
      <c r="CL69" s="11">
        <v>125.85323</v>
      </c>
      <c r="CM69" s="11">
        <v>122.237325</v>
      </c>
      <c r="CN69" s="11">
        <v>117.211453</v>
      </c>
      <c r="CO69" s="11">
        <v>112.765994</v>
      </c>
      <c r="CP69" s="11">
        <v>119.749606</v>
      </c>
      <c r="CQ69" s="11">
        <v>117.705354</v>
      </c>
      <c r="CR69" s="11">
        <v>125.576331</v>
      </c>
      <c r="CS69" s="11">
        <v>127.34498</v>
      </c>
    </row>
    <row r="70" ht="15.0" customHeight="1" outlineLevel="2">
      <c r="A70" s="6" t="s">
        <v>165</v>
      </c>
      <c r="B70" s="7">
        <v>49.654459</v>
      </c>
      <c r="C70" s="7">
        <v>49.19469</v>
      </c>
      <c r="D70" s="7">
        <v>42.064745</v>
      </c>
      <c r="E70" s="7">
        <v>42.758572</v>
      </c>
      <c r="F70" s="7">
        <v>39.933918</v>
      </c>
      <c r="G70" s="7">
        <v>42.354689</v>
      </c>
      <c r="H70" s="7">
        <v>36.451155</v>
      </c>
      <c r="I70" s="7">
        <v>39.672619</v>
      </c>
      <c r="J70" s="7">
        <v>39.413442</v>
      </c>
      <c r="K70" s="7">
        <v>39.350554</v>
      </c>
      <c r="L70" s="7">
        <v>45.588529</v>
      </c>
      <c r="M70" s="7">
        <v>47.21191</v>
      </c>
      <c r="N70" s="7">
        <v>45.483433</v>
      </c>
      <c r="O70" s="7">
        <v>42.439393</v>
      </c>
      <c r="P70" s="7">
        <v>44.297192</v>
      </c>
      <c r="Q70" s="7">
        <v>43.604478</v>
      </c>
      <c r="R70" s="7">
        <v>44.882751</v>
      </c>
      <c r="S70" s="7">
        <v>43.865447</v>
      </c>
      <c r="T70" s="7">
        <v>42.907355</v>
      </c>
      <c r="U70" s="7">
        <v>40.754801</v>
      </c>
      <c r="V70" s="7">
        <v>41.196853</v>
      </c>
      <c r="W70" s="7">
        <v>42.205314</v>
      </c>
      <c r="X70" s="7">
        <v>42.731541</v>
      </c>
      <c r="Y70" s="7">
        <v>40.427535</v>
      </c>
      <c r="Z70" s="7">
        <v>37.628866</v>
      </c>
      <c r="AA70" s="7">
        <v>40.754346</v>
      </c>
      <c r="AB70" s="7">
        <v>39.80284</v>
      </c>
      <c r="AC70" s="7">
        <v>44.248324</v>
      </c>
      <c r="AD70" s="7">
        <v>23.352677</v>
      </c>
      <c r="AE70" s="7">
        <v>28.245746</v>
      </c>
      <c r="AF70" s="7">
        <v>31.012099</v>
      </c>
      <c r="AG70" s="7">
        <v>46.66624</v>
      </c>
      <c r="AH70" s="7">
        <v>33.146562</v>
      </c>
      <c r="AI70" s="7">
        <v>34.283889</v>
      </c>
      <c r="AJ70" s="7">
        <v>31.139359</v>
      </c>
      <c r="AK70" s="7">
        <v>28.854439</v>
      </c>
      <c r="AL70" s="7">
        <v>32.135656</v>
      </c>
      <c r="AM70" s="7">
        <v>35.328849</v>
      </c>
      <c r="AN70" s="7">
        <v>30.335771</v>
      </c>
      <c r="AO70" s="7">
        <v>29.122883</v>
      </c>
      <c r="AP70" s="7">
        <v>32.480823</v>
      </c>
      <c r="AQ70" s="7">
        <v>29.076715</v>
      </c>
      <c r="AR70" s="7">
        <v>28.591347</v>
      </c>
      <c r="AS70" s="7">
        <v>33.636833</v>
      </c>
      <c r="AT70" s="7">
        <v>34.980114</v>
      </c>
      <c r="AU70" s="7">
        <v>31.280263</v>
      </c>
      <c r="AV70" s="7">
        <v>27.683183</v>
      </c>
      <c r="AW70" s="7">
        <v>30.185246</v>
      </c>
      <c r="AX70" s="7">
        <v>27.978139</v>
      </c>
      <c r="AY70" s="7">
        <v>31.188318</v>
      </c>
      <c r="AZ70" s="7">
        <v>30.702972</v>
      </c>
      <c r="BA70" s="7">
        <v>30.715115</v>
      </c>
      <c r="BB70" s="7">
        <v>29.876157</v>
      </c>
      <c r="BC70" s="7">
        <v>32.655471</v>
      </c>
      <c r="BD70" s="7">
        <v>36.869804</v>
      </c>
      <c r="BE70" s="7">
        <v>39.905975</v>
      </c>
      <c r="BF70" s="7">
        <v>37.044555</v>
      </c>
      <c r="BG70" s="7">
        <v>37.509763</v>
      </c>
      <c r="BH70" s="7">
        <v>37.901208</v>
      </c>
      <c r="BI70" s="7">
        <v>38.537476</v>
      </c>
      <c r="BJ70" s="7">
        <v>32.604132</v>
      </c>
      <c r="BK70" s="7">
        <v>60.188315</v>
      </c>
      <c r="BL70" s="7">
        <v>41.528712</v>
      </c>
      <c r="BM70" s="7">
        <v>33.305351</v>
      </c>
      <c r="BN70" s="7">
        <v>26.53812</v>
      </c>
      <c r="BO70" s="7">
        <v>26.813787</v>
      </c>
      <c r="BP70" s="7">
        <v>21.999614</v>
      </c>
      <c r="BQ70" s="7">
        <v>24.398396</v>
      </c>
      <c r="BR70" s="7">
        <v>23.367029</v>
      </c>
      <c r="BS70" s="7">
        <v>25.003254</v>
      </c>
      <c r="BT70" s="7">
        <v>24.706734</v>
      </c>
      <c r="BU70" s="7">
        <v>26.877959</v>
      </c>
      <c r="BV70" s="7">
        <v>25.939323</v>
      </c>
      <c r="BW70" s="7">
        <v>27.142592</v>
      </c>
      <c r="BX70" s="7">
        <v>27.305848</v>
      </c>
      <c r="BY70" s="7">
        <v>25.252001</v>
      </c>
      <c r="BZ70" s="7">
        <v>24.684679</v>
      </c>
      <c r="CA70" s="7">
        <v>26.912244</v>
      </c>
      <c r="CB70" s="7">
        <v>28.690457</v>
      </c>
      <c r="CC70" s="7">
        <v>31.311927</v>
      </c>
      <c r="CD70" s="7">
        <v>27.443609</v>
      </c>
      <c r="CE70" s="7">
        <v>26.277709</v>
      </c>
      <c r="CF70" s="7">
        <v>23.312405</v>
      </c>
      <c r="CG70" s="7">
        <v>31.011045</v>
      </c>
      <c r="CH70" s="7">
        <v>31.394339</v>
      </c>
      <c r="CI70" s="7">
        <v>31.146268</v>
      </c>
      <c r="CJ70" s="7">
        <v>28.638457</v>
      </c>
      <c r="CK70" s="7">
        <v>35.79063</v>
      </c>
      <c r="CL70" s="7">
        <v>29.26884</v>
      </c>
      <c r="CM70" s="7">
        <v>27.340005</v>
      </c>
      <c r="CN70" s="7">
        <v>26.307823</v>
      </c>
      <c r="CO70" s="7">
        <v>33.9437</v>
      </c>
      <c r="CP70" s="7">
        <v>31.870492</v>
      </c>
      <c r="CQ70" s="7">
        <v>30.850111</v>
      </c>
      <c r="CR70" s="7">
        <v>27.818002</v>
      </c>
      <c r="CS70" s="7">
        <v>36.547146</v>
      </c>
    </row>
    <row r="71" ht="15.0" customHeight="1" outlineLevel="1">
      <c r="A71" s="4" t="s">
        <v>166</v>
      </c>
      <c r="B71" s="5">
        <v>61.293942</v>
      </c>
      <c r="C71" s="5">
        <v>60.959923</v>
      </c>
      <c r="D71" s="5">
        <v>56.276411</v>
      </c>
      <c r="E71" s="5">
        <v>44.021545</v>
      </c>
      <c r="F71" s="5">
        <v>42.069766</v>
      </c>
      <c r="G71" s="5">
        <v>43.096396</v>
      </c>
      <c r="H71" s="5">
        <v>44.84347</v>
      </c>
      <c r="I71" s="5">
        <v>38.978314</v>
      </c>
      <c r="J71" s="5">
        <v>41.57106</v>
      </c>
      <c r="K71" s="5">
        <v>47.402006</v>
      </c>
      <c r="L71" s="5">
        <v>51.398051</v>
      </c>
      <c r="M71" s="5">
        <v>48.904536</v>
      </c>
      <c r="N71" s="5">
        <v>54.159488</v>
      </c>
      <c r="O71" s="5">
        <v>55.364552</v>
      </c>
      <c r="P71" s="5">
        <v>52.23528</v>
      </c>
      <c r="Q71" s="5">
        <v>50.370269</v>
      </c>
      <c r="R71" s="5">
        <v>56.281318</v>
      </c>
      <c r="S71" s="5">
        <v>49.314037</v>
      </c>
      <c r="T71" s="5">
        <v>47.022507</v>
      </c>
      <c r="U71" s="5">
        <v>43.210637</v>
      </c>
      <c r="V71" s="5">
        <v>49.634868</v>
      </c>
      <c r="W71" s="5">
        <v>47.556465</v>
      </c>
      <c r="X71" s="5">
        <v>47.083551</v>
      </c>
      <c r="Y71" s="5">
        <v>44.994883</v>
      </c>
      <c r="Z71" s="5">
        <v>53.262183</v>
      </c>
      <c r="AA71" s="5">
        <v>54.443845</v>
      </c>
      <c r="AB71" s="5">
        <v>59.826609</v>
      </c>
      <c r="AC71" s="5">
        <v>54.448054</v>
      </c>
      <c r="AD71" s="5">
        <v>45.422221</v>
      </c>
      <c r="AE71" s="5">
        <v>57.720329</v>
      </c>
      <c r="AF71" s="5">
        <v>77.620826</v>
      </c>
      <c r="AG71" s="5">
        <v>89.678167</v>
      </c>
      <c r="AH71" s="5">
        <v>67.60318</v>
      </c>
      <c r="AI71" s="5">
        <v>68.338728</v>
      </c>
      <c r="AJ71" s="5">
        <v>64.291101</v>
      </c>
      <c r="AK71" s="5">
        <v>56.513288</v>
      </c>
      <c r="AL71" s="5">
        <v>59.044975</v>
      </c>
      <c r="AM71" s="5">
        <v>60.989655</v>
      </c>
      <c r="AN71" s="5">
        <v>56.373038</v>
      </c>
      <c r="AO71" s="5">
        <v>47.893022</v>
      </c>
      <c r="AP71" s="5">
        <v>53.701527</v>
      </c>
      <c r="AQ71" s="5">
        <v>57.265605</v>
      </c>
      <c r="AR71" s="5">
        <v>59.814114000000004</v>
      </c>
      <c r="AS71" s="5">
        <v>50.889237</v>
      </c>
      <c r="AT71" s="5">
        <v>66.227701</v>
      </c>
      <c r="AU71" s="5">
        <v>66.741961</v>
      </c>
      <c r="AV71" s="5">
        <v>62.582554</v>
      </c>
      <c r="AW71" s="5">
        <v>48.218015</v>
      </c>
      <c r="AX71" s="5">
        <v>61.859638</v>
      </c>
      <c r="AY71" s="5">
        <v>66.678056</v>
      </c>
      <c r="AZ71" s="5">
        <v>65.702255</v>
      </c>
      <c r="BA71" s="5">
        <v>52.468736</v>
      </c>
      <c r="BB71" s="5">
        <v>68.977815</v>
      </c>
      <c r="BC71" s="5">
        <v>67.166317</v>
      </c>
      <c r="BD71" s="5">
        <v>64.170974</v>
      </c>
      <c r="BE71" s="5">
        <v>48.051643</v>
      </c>
      <c r="BF71" s="5">
        <v>62.036651</v>
      </c>
      <c r="BG71" s="5">
        <v>54.842199</v>
      </c>
      <c r="BH71" s="5">
        <v>47.717296</v>
      </c>
      <c r="BI71" s="5">
        <v>37.439413</v>
      </c>
      <c r="BJ71" s="5">
        <v>54.288949</v>
      </c>
      <c r="BK71" s="5">
        <v>70.559977</v>
      </c>
      <c r="BL71" s="5">
        <v>54.923212</v>
      </c>
      <c r="BM71" s="5">
        <v>42.11141</v>
      </c>
      <c r="BN71" s="5">
        <v>44.927395</v>
      </c>
      <c r="BO71" s="5">
        <v>51.89648</v>
      </c>
      <c r="BP71" s="5">
        <v>52.785666</v>
      </c>
      <c r="BQ71" s="5">
        <v>46.287352</v>
      </c>
      <c r="BR71" s="5">
        <v>54.334619</v>
      </c>
      <c r="BS71" s="5">
        <v>64.248603</v>
      </c>
      <c r="BT71" s="5">
        <v>68.552199</v>
      </c>
      <c r="BU71" s="5">
        <v>62.208405</v>
      </c>
      <c r="BV71" s="5">
        <v>71.394266</v>
      </c>
      <c r="BW71" s="5">
        <v>71.292674</v>
      </c>
      <c r="BX71" s="5">
        <v>74.584678</v>
      </c>
      <c r="BY71" s="5">
        <v>65.376345</v>
      </c>
      <c r="BZ71" s="5">
        <v>78.08704</v>
      </c>
      <c r="CA71" s="5">
        <v>80.593066</v>
      </c>
      <c r="CB71" s="5">
        <v>88.258736</v>
      </c>
      <c r="CC71" s="5">
        <v>75.089626</v>
      </c>
      <c r="CD71" s="5">
        <v>89.448852</v>
      </c>
      <c r="CE71" s="5">
        <v>93.211629</v>
      </c>
      <c r="CF71" s="5">
        <v>98.79884</v>
      </c>
      <c r="CG71" s="5">
        <v>87.994148</v>
      </c>
      <c r="CH71" s="5">
        <v>112.228728</v>
      </c>
      <c r="CI71" s="5">
        <v>105.338398</v>
      </c>
      <c r="CJ71" s="5">
        <v>94.893834</v>
      </c>
      <c r="CK71" s="5">
        <v>85.170636</v>
      </c>
      <c r="CL71" s="5">
        <v>96.58439</v>
      </c>
      <c r="CM71" s="5">
        <v>94.89732</v>
      </c>
      <c r="CN71" s="5">
        <v>90.90363</v>
      </c>
      <c r="CO71" s="5">
        <v>78.822294</v>
      </c>
      <c r="CP71" s="5">
        <v>87.879114</v>
      </c>
      <c r="CQ71" s="5">
        <v>86.855244</v>
      </c>
      <c r="CR71" s="5">
        <v>97.758329</v>
      </c>
      <c r="CS71" s="5">
        <v>90.797834</v>
      </c>
    </row>
    <row r="72" ht="15.0" customHeight="1">
      <c r="A72" s="3" t="s">
        <v>167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</row>
    <row r="73" ht="15.0" customHeight="1" outlineLevel="1">
      <c r="A73" s="4" t="s">
        <v>168</v>
      </c>
      <c r="B73" s="5">
        <v>1.503614</v>
      </c>
      <c r="C73" s="5">
        <v>1.57498</v>
      </c>
      <c r="D73" s="5">
        <v>1.601422</v>
      </c>
      <c r="E73" s="5">
        <v>1.381068</v>
      </c>
      <c r="F73" s="5">
        <v>1.411627</v>
      </c>
      <c r="G73" s="5">
        <v>1.436228</v>
      </c>
      <c r="H73" s="5">
        <v>1.491285</v>
      </c>
      <c r="I73" s="5">
        <v>1.336603</v>
      </c>
      <c r="J73" s="5">
        <v>1.452615</v>
      </c>
      <c r="K73" s="5">
        <v>1.648287</v>
      </c>
      <c r="L73" s="5">
        <v>1.652438</v>
      </c>
      <c r="M73" s="5">
        <v>1.43223</v>
      </c>
      <c r="N73" s="5">
        <v>1.604932</v>
      </c>
      <c r="O73" s="5">
        <v>1.745439</v>
      </c>
      <c r="P73" s="5">
        <v>1.110735</v>
      </c>
      <c r="Q73" s="5">
        <v>1.583811</v>
      </c>
      <c r="R73" s="5">
        <v>1.642778</v>
      </c>
      <c r="S73" s="5">
        <v>1.643843</v>
      </c>
      <c r="T73" s="5">
        <v>1.477761</v>
      </c>
      <c r="U73" s="5">
        <v>1.526782</v>
      </c>
      <c r="V73" s="5">
        <v>1.805253</v>
      </c>
      <c r="W73" s="5">
        <v>1.795154</v>
      </c>
      <c r="X73" s="5">
        <v>1.749743</v>
      </c>
      <c r="Y73" s="5">
        <v>1.780572</v>
      </c>
      <c r="Z73" s="5">
        <v>1.719103</v>
      </c>
      <c r="AA73" s="5">
        <v>1.680246</v>
      </c>
      <c r="AB73" s="5">
        <v>1.694439</v>
      </c>
      <c r="AC73" s="5">
        <v>1.675916</v>
      </c>
      <c r="AD73" s="5">
        <v>1.735807</v>
      </c>
      <c r="AE73" s="5">
        <v>1.701579</v>
      </c>
      <c r="AF73" s="5">
        <v>1.788681</v>
      </c>
      <c r="AG73" s="5">
        <v>1.684587</v>
      </c>
      <c r="AH73" s="5">
        <v>1.483937</v>
      </c>
      <c r="AI73" s="5">
        <v>1.658743</v>
      </c>
      <c r="AJ73" s="5">
        <v>2.168467</v>
      </c>
      <c r="AK73" s="5">
        <v>2.16071</v>
      </c>
      <c r="AL73" s="5">
        <v>2.188458</v>
      </c>
      <c r="AM73" s="5">
        <v>2.229267</v>
      </c>
      <c r="AN73" s="5">
        <v>2.204576</v>
      </c>
      <c r="AO73" s="5">
        <v>2.061104</v>
      </c>
      <c r="AP73" s="5">
        <v>2.058437</v>
      </c>
      <c r="AQ73" s="5">
        <v>1.816705</v>
      </c>
      <c r="AR73" s="5">
        <v>1.827935</v>
      </c>
      <c r="AS73" s="5">
        <v>1.726037</v>
      </c>
      <c r="AT73" s="5">
        <v>1.63003</v>
      </c>
      <c r="AU73" s="5">
        <v>1.929197</v>
      </c>
      <c r="AV73" s="5">
        <v>2.034361</v>
      </c>
      <c r="AW73" s="5">
        <v>1.955149</v>
      </c>
      <c r="AX73" s="5">
        <v>1.843516</v>
      </c>
      <c r="AY73" s="5">
        <v>1.854469</v>
      </c>
      <c r="AZ73" s="5">
        <v>1.863955</v>
      </c>
      <c r="BA73" s="5">
        <v>2.257801</v>
      </c>
      <c r="BB73" s="5">
        <v>2.850267</v>
      </c>
      <c r="BC73" s="5">
        <v>2.791957</v>
      </c>
      <c r="BD73" s="5">
        <v>2.7311</v>
      </c>
      <c r="BE73" s="5">
        <v>2.767128</v>
      </c>
      <c r="BF73" s="5">
        <v>2.649395</v>
      </c>
      <c r="BG73" s="5">
        <v>2.067179</v>
      </c>
      <c r="BH73" s="5">
        <v>1.914933</v>
      </c>
      <c r="BI73" s="5">
        <v>1.641299</v>
      </c>
      <c r="BJ73" s="5">
        <v>1.652083</v>
      </c>
      <c r="BK73" s="5">
        <v>1.684986</v>
      </c>
      <c r="BL73" s="5">
        <v>1.67768</v>
      </c>
      <c r="BM73" s="5">
        <v>1.643802</v>
      </c>
      <c r="BN73" s="5">
        <v>1.397869</v>
      </c>
      <c r="BO73" s="5">
        <v>2.050974</v>
      </c>
      <c r="BP73" s="5">
        <v>2.350349</v>
      </c>
      <c r="BQ73" s="5">
        <v>2.254046</v>
      </c>
      <c r="BR73" s="5">
        <v>2.220646</v>
      </c>
      <c r="BS73" s="5">
        <v>2.25827</v>
      </c>
      <c r="BT73" s="5">
        <v>2.422004</v>
      </c>
      <c r="BU73" s="5">
        <v>2.379188</v>
      </c>
      <c r="BV73" s="5">
        <v>2.744863</v>
      </c>
      <c r="BW73" s="5">
        <v>2.62622</v>
      </c>
      <c r="BX73" s="5">
        <v>2.280272</v>
      </c>
      <c r="BY73" s="5">
        <v>2.214286</v>
      </c>
      <c r="BZ73" s="5">
        <v>1.978593</v>
      </c>
      <c r="CA73" s="5">
        <v>2.055118</v>
      </c>
      <c r="CB73" s="5">
        <v>2.102755</v>
      </c>
      <c r="CC73" s="5">
        <v>2.189711</v>
      </c>
      <c r="CD73" s="5">
        <v>2.310102</v>
      </c>
      <c r="CE73" s="5">
        <v>2.28703</v>
      </c>
      <c r="CF73" s="5">
        <v>2.337739</v>
      </c>
      <c r="CG73" s="5">
        <v>2.48249</v>
      </c>
      <c r="CH73" s="5">
        <v>2.410499</v>
      </c>
      <c r="CI73" s="5">
        <v>2.557029</v>
      </c>
      <c r="CJ73" s="5">
        <v>2.134241</v>
      </c>
      <c r="CK73" s="5">
        <v>1.838806</v>
      </c>
      <c r="CL73" s="5">
        <v>1.174603</v>
      </c>
      <c r="CM73" s="5">
        <v>1.230587</v>
      </c>
      <c r="CN73" s="5">
        <v>2.03866</v>
      </c>
      <c r="CO73" s="5">
        <v>1.92</v>
      </c>
      <c r="CP73" s="5">
        <v>2.079865</v>
      </c>
      <c r="CQ73" s="5">
        <v>2.1307</v>
      </c>
      <c r="CR73" s="5">
        <v>2.093712</v>
      </c>
      <c r="CS73" s="5">
        <v>2.0</v>
      </c>
    </row>
    <row r="74" ht="15.0" customHeight="1" outlineLevel="1">
      <c r="A74" s="6" t="s">
        <v>169</v>
      </c>
      <c r="B74" s="7">
        <v>0.803908</v>
      </c>
      <c r="C74" s="7">
        <v>0.800315</v>
      </c>
      <c r="D74" s="7">
        <v>0.841962</v>
      </c>
      <c r="E74" s="7">
        <v>0.777828</v>
      </c>
      <c r="F74" s="7">
        <v>0.827763</v>
      </c>
      <c r="G74" s="7">
        <v>0.926856</v>
      </c>
      <c r="H74" s="7">
        <v>0.935233</v>
      </c>
      <c r="I74" s="7">
        <v>0.820403</v>
      </c>
      <c r="J74" s="7">
        <v>0.931632</v>
      </c>
      <c r="K74" s="7">
        <v>1.100988</v>
      </c>
      <c r="L74" s="7">
        <v>1.094648</v>
      </c>
      <c r="M74" s="7">
        <v>0.869464</v>
      </c>
      <c r="N74" s="7">
        <v>1.021111</v>
      </c>
      <c r="O74" s="7">
        <v>1.077081</v>
      </c>
      <c r="P74" s="7">
        <v>0.684463</v>
      </c>
      <c r="Q74" s="7">
        <v>0.940954</v>
      </c>
      <c r="R74" s="7">
        <v>0.992295</v>
      </c>
      <c r="S74" s="7">
        <v>0.978288</v>
      </c>
      <c r="T74" s="7">
        <v>0.84832</v>
      </c>
      <c r="U74" s="7">
        <v>0.890638</v>
      </c>
      <c r="V74" s="7">
        <v>1.130577</v>
      </c>
      <c r="W74" s="7">
        <v>1.065873</v>
      </c>
      <c r="X74" s="7">
        <v>1.053965</v>
      </c>
      <c r="Y74" s="7">
        <v>1.065283</v>
      </c>
      <c r="Z74" s="7">
        <v>1.02912</v>
      </c>
      <c r="AA74" s="7">
        <v>1.018283</v>
      </c>
      <c r="AB74" s="7">
        <v>1.028415</v>
      </c>
      <c r="AC74" s="7">
        <v>0.99263</v>
      </c>
      <c r="AD74" s="7">
        <v>1.046267</v>
      </c>
      <c r="AE74" s="7">
        <v>1.008928</v>
      </c>
      <c r="AF74" s="7">
        <v>1.141292</v>
      </c>
      <c r="AG74" s="7">
        <v>1.087566</v>
      </c>
      <c r="AH74" s="7">
        <v>1.086637</v>
      </c>
      <c r="AI74" s="7">
        <v>1.223379</v>
      </c>
      <c r="AJ74" s="7">
        <v>1.585043</v>
      </c>
      <c r="AK74" s="7">
        <v>1.604448</v>
      </c>
      <c r="AL74" s="7">
        <v>1.680797</v>
      </c>
      <c r="AM74" s="7">
        <v>1.669034</v>
      </c>
      <c r="AN74" s="7">
        <v>1.705507</v>
      </c>
      <c r="AO74" s="7">
        <v>1.603436</v>
      </c>
      <c r="AP74" s="7">
        <v>1.627787</v>
      </c>
      <c r="AQ74" s="7">
        <v>1.348055</v>
      </c>
      <c r="AR74" s="7">
        <v>1.338816</v>
      </c>
      <c r="AS74" s="7">
        <v>1.276498</v>
      </c>
      <c r="AT74" s="7">
        <v>1.167676</v>
      </c>
      <c r="AU74" s="7">
        <v>1.420443</v>
      </c>
      <c r="AV74" s="7">
        <v>1.531115</v>
      </c>
      <c r="AW74" s="7">
        <v>1.512653</v>
      </c>
      <c r="AX74" s="7">
        <v>1.478022</v>
      </c>
      <c r="AY74" s="7">
        <v>1.453765</v>
      </c>
      <c r="AZ74" s="7">
        <v>1.443899</v>
      </c>
      <c r="BA74" s="7">
        <v>1.859847</v>
      </c>
      <c r="BB74" s="7">
        <v>2.324532</v>
      </c>
      <c r="BC74" s="7">
        <v>2.250249</v>
      </c>
      <c r="BD74" s="7">
        <v>2.232217</v>
      </c>
      <c r="BE74" s="7">
        <v>2.368929</v>
      </c>
      <c r="BF74" s="7">
        <v>2.258455</v>
      </c>
      <c r="BG74" s="7">
        <v>1.546705</v>
      </c>
      <c r="BH74" s="7">
        <v>1.405447</v>
      </c>
      <c r="BI74" s="7">
        <v>1.329777</v>
      </c>
      <c r="BJ74" s="7">
        <v>1.269321</v>
      </c>
      <c r="BK74" s="7">
        <v>1.288456</v>
      </c>
      <c r="BL74" s="7">
        <v>1.349306</v>
      </c>
      <c r="BM74" s="7">
        <v>1.382411</v>
      </c>
      <c r="BN74" s="7">
        <v>1.210984</v>
      </c>
      <c r="BO74" s="7">
        <v>1.522424</v>
      </c>
      <c r="BP74" s="7">
        <v>1.713894</v>
      </c>
      <c r="BQ74" s="7">
        <v>1.608386</v>
      </c>
      <c r="BR74" s="7">
        <v>1.548924</v>
      </c>
      <c r="BS74" s="7">
        <v>1.574369</v>
      </c>
      <c r="BT74" s="7">
        <v>1.748073</v>
      </c>
      <c r="BU74" s="7">
        <v>1.663852</v>
      </c>
      <c r="BV74" s="7">
        <v>1.918151</v>
      </c>
      <c r="BW74" s="7">
        <v>1.692469</v>
      </c>
      <c r="BX74" s="7">
        <v>1.501772</v>
      </c>
      <c r="BY74" s="7">
        <v>1.416149</v>
      </c>
      <c r="BZ74" s="7">
        <v>1.253823</v>
      </c>
      <c r="CA74" s="7">
        <v>1.317294</v>
      </c>
      <c r="CB74" s="7">
        <v>1.414876</v>
      </c>
      <c r="CC74" s="7">
        <v>1.411576</v>
      </c>
      <c r="CD74" s="7">
        <v>1.482929</v>
      </c>
      <c r="CE74" s="7">
        <v>1.329554</v>
      </c>
      <c r="CF74" s="7">
        <v>1.350954</v>
      </c>
      <c r="CG74" s="7">
        <v>1.490272</v>
      </c>
      <c r="CH74" s="7">
        <v>1.479038</v>
      </c>
      <c r="CI74" s="7">
        <v>1.554819</v>
      </c>
      <c r="CJ74" s="7">
        <v>1.490921</v>
      </c>
      <c r="CK74" s="7">
        <v>1.173134</v>
      </c>
      <c r="CL74" s="7">
        <v>0.711111</v>
      </c>
      <c r="CM74" s="7">
        <v>0.678224</v>
      </c>
      <c r="CN74" s="7">
        <v>1.133162</v>
      </c>
      <c r="CO74" s="7">
        <v>1.134545</v>
      </c>
      <c r="CP74" s="7">
        <v>1.347207</v>
      </c>
      <c r="CQ74" s="7">
        <v>1.298453</v>
      </c>
      <c r="CR74" s="7">
        <v>1.230276</v>
      </c>
      <c r="CS74" s="7">
        <v>1.174603</v>
      </c>
    </row>
    <row r="75" ht="15.0" customHeight="1" outlineLevel="1">
      <c r="A75" s="4" t="s">
        <v>170</v>
      </c>
      <c r="B75" s="5">
        <v>0.11329</v>
      </c>
      <c r="C75" s="5">
        <v>0.115426</v>
      </c>
      <c r="D75" s="5">
        <v>0.12264</v>
      </c>
      <c r="E75" s="5">
        <v>0.124247</v>
      </c>
      <c r="F75" s="5">
        <v>0.101069</v>
      </c>
      <c r="G75" s="5">
        <v>0.164063</v>
      </c>
      <c r="H75" s="5">
        <v>0.121032</v>
      </c>
      <c r="I75" s="5">
        <v>0.107306</v>
      </c>
      <c r="J75" s="5">
        <v>0.19288</v>
      </c>
      <c r="K75" s="5">
        <v>0.20272</v>
      </c>
      <c r="L75" s="5">
        <v>0.213348</v>
      </c>
      <c r="M75" s="5">
        <v>0.158228</v>
      </c>
      <c r="N75" s="5">
        <v>0.271279</v>
      </c>
      <c r="O75" s="5">
        <v>0.256828</v>
      </c>
      <c r="P75" s="5">
        <v>0.12421</v>
      </c>
      <c r="Q75" s="5">
        <v>0.204121</v>
      </c>
      <c r="R75" s="5">
        <v>0.164686</v>
      </c>
      <c r="S75" s="5">
        <v>0.120846</v>
      </c>
      <c r="T75" s="5">
        <v>0.092727</v>
      </c>
      <c r="U75" s="5">
        <v>0.159886</v>
      </c>
      <c r="V75" s="5">
        <v>0.145944</v>
      </c>
      <c r="W75" s="5">
        <v>0.146813</v>
      </c>
      <c r="X75" s="5">
        <v>0.112358</v>
      </c>
      <c r="Y75" s="5">
        <v>0.228859</v>
      </c>
      <c r="Z75" s="5">
        <v>0.256079</v>
      </c>
      <c r="AA75" s="5">
        <v>0.183327</v>
      </c>
      <c r="AB75" s="5">
        <v>0.170997</v>
      </c>
      <c r="AC75" s="5">
        <v>0.199978</v>
      </c>
      <c r="AD75" s="5">
        <v>0.141931</v>
      </c>
      <c r="AE75" s="5">
        <v>0.07251</v>
      </c>
      <c r="AF75" s="5">
        <v>0.300686</v>
      </c>
      <c r="AG75" s="5">
        <v>0.341553</v>
      </c>
      <c r="AH75" s="5">
        <v>0.43404</v>
      </c>
      <c r="AI75" s="5">
        <v>0.456582</v>
      </c>
      <c r="AJ75" s="5">
        <v>0.531317</v>
      </c>
      <c r="AK75" s="5">
        <v>0.679905</v>
      </c>
      <c r="AL75" s="5">
        <v>0.673136</v>
      </c>
      <c r="AM75" s="5">
        <v>0.622876</v>
      </c>
      <c r="AN75" s="5">
        <v>0.646182</v>
      </c>
      <c r="AO75" s="5">
        <v>0.755337</v>
      </c>
      <c r="AP75" s="5">
        <v>0.666041</v>
      </c>
      <c r="AQ75" s="5">
        <v>0.324027</v>
      </c>
      <c r="AR75" s="5">
        <v>0.235324</v>
      </c>
      <c r="AS75" s="5">
        <v>0.398157</v>
      </c>
      <c r="AT75" s="5">
        <v>0.223064</v>
      </c>
      <c r="AU75" s="5">
        <v>0.511329</v>
      </c>
      <c r="AV75" s="5">
        <v>0.596861</v>
      </c>
      <c r="AW75" s="5">
        <v>0.763718</v>
      </c>
      <c r="AX75" s="5">
        <v>0.69956</v>
      </c>
      <c r="AY75" s="5">
        <v>0.608763</v>
      </c>
      <c r="AZ75" s="5">
        <v>0.655446</v>
      </c>
      <c r="BA75" s="5">
        <v>1.17289</v>
      </c>
      <c r="BB75" s="5">
        <v>1.31484</v>
      </c>
      <c r="BC75" s="5">
        <v>1.290794</v>
      </c>
      <c r="BD75" s="5">
        <v>1.311005</v>
      </c>
      <c r="BE75" s="5">
        <v>1.474751</v>
      </c>
      <c r="BF75" s="5">
        <v>1.204778</v>
      </c>
      <c r="BG75" s="5">
        <v>0.614843</v>
      </c>
      <c r="BH75" s="5">
        <v>0.515912</v>
      </c>
      <c r="BI75" s="5">
        <v>0.5844</v>
      </c>
      <c r="BJ75" s="5">
        <v>0.524496</v>
      </c>
      <c r="BK75" s="5">
        <v>0.544044</v>
      </c>
      <c r="BL75" s="5">
        <v>0.696091</v>
      </c>
      <c r="BM75" s="5">
        <v>0.814797</v>
      </c>
      <c r="BN75" s="5">
        <v>0.112623</v>
      </c>
      <c r="BO75" s="5">
        <v>0.562459</v>
      </c>
      <c r="BP75" s="5">
        <v>0.704183</v>
      </c>
      <c r="BQ75" s="4"/>
      <c r="BR75" s="5">
        <v>0.536937</v>
      </c>
      <c r="BS75" s="5">
        <v>0.474639</v>
      </c>
      <c r="BT75" s="5">
        <v>0.680308</v>
      </c>
      <c r="BU75" s="5">
        <v>0.827295</v>
      </c>
      <c r="BV75" s="5">
        <v>0.77774</v>
      </c>
      <c r="BW75" s="5">
        <v>0.510809</v>
      </c>
      <c r="BX75" s="5">
        <v>0.463083</v>
      </c>
      <c r="BY75" s="5">
        <v>0.456522</v>
      </c>
      <c r="BZ75" s="5">
        <v>0.256603</v>
      </c>
      <c r="CA75" s="5">
        <v>0.34354</v>
      </c>
      <c r="CB75" s="5">
        <v>0.511846</v>
      </c>
      <c r="CC75" s="4"/>
      <c r="CD75" s="5">
        <v>0.520943</v>
      </c>
      <c r="CE75" s="5">
        <v>0.33486899999999997</v>
      </c>
      <c r="CF75" s="5">
        <v>0.259545</v>
      </c>
      <c r="CG75" s="4"/>
      <c r="CH75" s="5">
        <v>0.433467</v>
      </c>
      <c r="CI75" s="5">
        <v>0.505305</v>
      </c>
      <c r="CJ75" s="5">
        <v>0.74546</v>
      </c>
      <c r="CK75" s="5">
        <v>0.602985</v>
      </c>
      <c r="CL75" s="5">
        <v>0.069161</v>
      </c>
      <c r="CM75" s="5">
        <v>0.068392</v>
      </c>
      <c r="CN75" s="5">
        <v>0.153351</v>
      </c>
      <c r="CO75" s="4"/>
      <c r="CP75" s="5">
        <v>0.251969</v>
      </c>
      <c r="CQ75" s="5">
        <v>0.158795</v>
      </c>
      <c r="CR75" s="5">
        <v>0.122147</v>
      </c>
      <c r="CS75" s="4"/>
    </row>
    <row r="76" ht="15.0" customHeight="1" outlineLevel="1">
      <c r="A76" s="6" t="s">
        <v>171</v>
      </c>
      <c r="B76" s="7">
        <v>7.534507</v>
      </c>
      <c r="C76" s="7">
        <v>7.328724</v>
      </c>
      <c r="D76" s="7">
        <v>7.658167</v>
      </c>
      <c r="E76" s="7">
        <v>8.996476</v>
      </c>
      <c r="F76" s="7">
        <v>7.159737</v>
      </c>
      <c r="G76" s="7">
        <v>11.423214</v>
      </c>
      <c r="H76" s="7">
        <v>8.115978</v>
      </c>
      <c r="I76" s="7">
        <v>8.028288</v>
      </c>
      <c r="J76" s="7">
        <v>13.278098</v>
      </c>
      <c r="K76" s="7">
        <v>12.298814</v>
      </c>
      <c r="L76" s="7">
        <v>12.911078</v>
      </c>
      <c r="M76" s="7">
        <v>11.047697</v>
      </c>
      <c r="N76" s="7">
        <v>16.90284</v>
      </c>
      <c r="O76" s="7">
        <v>14.71425</v>
      </c>
      <c r="P76" s="7">
        <v>11.18266</v>
      </c>
      <c r="Q76" s="7">
        <v>12.887981</v>
      </c>
      <c r="R76" s="7">
        <v>10.024864</v>
      </c>
      <c r="S76" s="7">
        <v>7.351408</v>
      </c>
      <c r="T76" s="7">
        <v>6.274859</v>
      </c>
      <c r="U76" s="7">
        <v>10.472063</v>
      </c>
      <c r="V76" s="7">
        <v>8.084404</v>
      </c>
      <c r="W76" s="7">
        <v>8.178312</v>
      </c>
      <c r="X76" s="7">
        <v>6.421424</v>
      </c>
      <c r="Y76" s="7">
        <v>12.853107</v>
      </c>
      <c r="Z76" s="7">
        <v>14.896094</v>
      </c>
      <c r="AA76" s="7">
        <v>10.910704</v>
      </c>
      <c r="AB76" s="7">
        <v>10.091633</v>
      </c>
      <c r="AC76" s="7">
        <v>11.93248</v>
      </c>
      <c r="AD76" s="7">
        <v>8.176668</v>
      </c>
      <c r="AE76" s="7">
        <v>4.261309</v>
      </c>
      <c r="AF76" s="7">
        <v>16.810483</v>
      </c>
      <c r="AG76" s="7">
        <v>20.275163</v>
      </c>
      <c r="AH76" s="7">
        <v>29.249194</v>
      </c>
      <c r="AI76" s="7">
        <v>27.525761</v>
      </c>
      <c r="AJ76" s="7">
        <v>24.501992</v>
      </c>
      <c r="AK76" s="7">
        <v>31.466732</v>
      </c>
      <c r="AL76" s="7">
        <v>30.75846</v>
      </c>
      <c r="AM76" s="7">
        <v>27.940842</v>
      </c>
      <c r="AN76" s="7">
        <v>29.310969</v>
      </c>
      <c r="AO76" s="7">
        <v>36.64722</v>
      </c>
      <c r="AP76" s="7">
        <v>32.35663</v>
      </c>
      <c r="AQ76" s="7">
        <v>17.835999</v>
      </c>
      <c r="AR76" s="7">
        <v>12.873754</v>
      </c>
      <c r="AS76" s="7">
        <v>23.067681</v>
      </c>
      <c r="AT76" s="7">
        <v>13.68463</v>
      </c>
      <c r="AU76" s="7">
        <v>26.504738</v>
      </c>
      <c r="AV76" s="7">
        <v>29.339008</v>
      </c>
      <c r="AW76" s="7">
        <v>39.061899</v>
      </c>
      <c r="AX76" s="7">
        <v>37.947067</v>
      </c>
      <c r="AY76" s="7">
        <v>32.826784</v>
      </c>
      <c r="AZ76" s="7">
        <v>35.164284</v>
      </c>
      <c r="BA76" s="7">
        <v>51.948346</v>
      </c>
      <c r="BB76" s="7">
        <v>46.130394</v>
      </c>
      <c r="BC76" s="7">
        <v>46.232591</v>
      </c>
      <c r="BD76" s="7">
        <v>48.002803</v>
      </c>
      <c r="BE76" s="7">
        <v>53.295362</v>
      </c>
      <c r="BF76" s="7">
        <v>45.473709</v>
      </c>
      <c r="BG76" s="7">
        <v>29.743114</v>
      </c>
      <c r="BH76" s="7">
        <v>26.941515</v>
      </c>
      <c r="BI76" s="7">
        <v>35.605951</v>
      </c>
      <c r="BJ76" s="7">
        <v>31.747542</v>
      </c>
      <c r="BK76" s="7">
        <v>32.287765</v>
      </c>
      <c r="BL76" s="7">
        <v>41.491281</v>
      </c>
      <c r="BM76" s="7">
        <v>49.567809</v>
      </c>
      <c r="BN76" s="7">
        <v>8.056761</v>
      </c>
      <c r="BO76" s="7">
        <v>27.424</v>
      </c>
      <c r="BP76" s="7">
        <v>29.960801</v>
      </c>
      <c r="BQ76" s="7">
        <v>30.069626</v>
      </c>
      <c r="BR76" s="7">
        <v>24.179335</v>
      </c>
      <c r="BS76" s="7">
        <v>21.017795</v>
      </c>
      <c r="BT76" s="7">
        <v>28.088655</v>
      </c>
      <c r="BU76" s="7">
        <v>34.772155</v>
      </c>
      <c r="BV76" s="7">
        <v>28.334373</v>
      </c>
      <c r="BW76" s="7">
        <v>19.450345</v>
      </c>
      <c r="BX76" s="7">
        <v>20.30825</v>
      </c>
      <c r="BY76" s="7">
        <v>20.617111</v>
      </c>
      <c r="BZ76" s="7">
        <v>12.968948</v>
      </c>
      <c r="CA76" s="7">
        <v>16.716333</v>
      </c>
      <c r="CB76" s="7">
        <v>24.341674</v>
      </c>
      <c r="CC76" s="7">
        <v>27.900147</v>
      </c>
      <c r="CD76" s="7">
        <v>22.550663</v>
      </c>
      <c r="CE76" s="7">
        <v>14.642082</v>
      </c>
      <c r="CF76" s="7">
        <v>11.102387</v>
      </c>
      <c r="CG76" s="7">
        <v>21.316614</v>
      </c>
      <c r="CH76" s="7">
        <v>17.982456</v>
      </c>
      <c r="CI76" s="7">
        <v>19.761411</v>
      </c>
      <c r="CJ76" s="7">
        <v>34.928593</v>
      </c>
      <c r="CK76" s="7">
        <v>32.792208</v>
      </c>
      <c r="CL76" s="7">
        <v>5.888031</v>
      </c>
      <c r="CM76" s="7">
        <v>5.5577</v>
      </c>
      <c r="CN76" s="7">
        <v>7.522124</v>
      </c>
      <c r="CO76" s="7">
        <v>15.530303</v>
      </c>
      <c r="CP76" s="7">
        <v>12.114657</v>
      </c>
      <c r="CQ76" s="7">
        <v>7.452704</v>
      </c>
      <c r="CR76" s="7">
        <v>5.833971</v>
      </c>
      <c r="CS76" s="7">
        <v>9.126984</v>
      </c>
    </row>
    <row r="77" ht="15.0" customHeight="1" outlineLevel="1">
      <c r="A77" s="4" t="s">
        <v>172</v>
      </c>
      <c r="B77" s="5">
        <v>69.412438</v>
      </c>
      <c r="C77" s="5">
        <v>93.551623</v>
      </c>
      <c r="D77" s="5">
        <v>111.90161</v>
      </c>
      <c r="E77" s="5">
        <v>123.088254</v>
      </c>
      <c r="F77" s="5">
        <v>123.494162</v>
      </c>
      <c r="G77" s="5">
        <v>107.325218</v>
      </c>
      <c r="H77" s="5">
        <v>112.739282</v>
      </c>
      <c r="I77" s="5">
        <v>103.501575</v>
      </c>
      <c r="J77" s="5">
        <v>85.99874</v>
      </c>
      <c r="K77" s="5">
        <v>79.557108</v>
      </c>
      <c r="L77" s="5">
        <v>58.890166</v>
      </c>
      <c r="M77" s="5">
        <v>34.898657</v>
      </c>
      <c r="N77" s="5">
        <v>48.555801</v>
      </c>
      <c r="O77" s="5">
        <v>47.133758</v>
      </c>
      <c r="P77" s="5">
        <v>29.701769</v>
      </c>
      <c r="Q77" s="5">
        <v>57.041212</v>
      </c>
      <c r="R77" s="5">
        <v>68.520238</v>
      </c>
      <c r="S77" s="5">
        <v>83.763451</v>
      </c>
      <c r="T77" s="5">
        <v>81.691376</v>
      </c>
      <c r="U77" s="5">
        <v>81.176786</v>
      </c>
      <c r="V77" s="5">
        <v>72.645991</v>
      </c>
      <c r="W77" s="5">
        <v>69.812665</v>
      </c>
      <c r="X77" s="5">
        <v>64.860968</v>
      </c>
      <c r="Y77" s="5">
        <v>67.987006</v>
      </c>
      <c r="Z77" s="5">
        <v>65.245672</v>
      </c>
      <c r="AA77" s="5">
        <v>64.030207</v>
      </c>
      <c r="AB77" s="5">
        <v>66.582099</v>
      </c>
      <c r="AC77" s="5">
        <v>65.380447</v>
      </c>
      <c r="AD77" s="5">
        <v>59.007599</v>
      </c>
      <c r="AE77" s="5">
        <v>40.707676</v>
      </c>
      <c r="AF77" s="5">
        <v>27.439024</v>
      </c>
      <c r="AG77" s="5">
        <v>18.916093</v>
      </c>
      <c r="AH77" s="5">
        <v>26.503759</v>
      </c>
      <c r="AI77" s="5">
        <v>29.941061</v>
      </c>
      <c r="AJ77" s="5">
        <v>38.390929</v>
      </c>
      <c r="AK77" s="5">
        <v>42.149854</v>
      </c>
      <c r="AL77" s="5">
        <v>45.020429</v>
      </c>
      <c r="AM77" s="5">
        <v>66.67512</v>
      </c>
      <c r="AN77" s="5">
        <v>83.213621</v>
      </c>
      <c r="AO77" s="5">
        <v>78.159509</v>
      </c>
      <c r="AP77" s="5">
        <v>85.332082</v>
      </c>
      <c r="AQ77" s="5">
        <v>69.542334</v>
      </c>
      <c r="AR77" s="5">
        <v>69.559717</v>
      </c>
      <c r="AS77" s="5">
        <v>64.631336</v>
      </c>
      <c r="AT77" s="5">
        <v>57.118131</v>
      </c>
      <c r="AU77" s="5">
        <v>69.181256</v>
      </c>
      <c r="AV77" s="5">
        <v>67.424242</v>
      </c>
      <c r="AW77" s="5">
        <v>54.572789</v>
      </c>
      <c r="AX77" s="5">
        <v>41.054945</v>
      </c>
      <c r="AY77" s="5">
        <v>30.669309</v>
      </c>
      <c r="AZ77" s="5">
        <v>24.053296</v>
      </c>
      <c r="BA77" s="5">
        <v>29.539642</v>
      </c>
      <c r="BB77" s="5">
        <v>47.159091</v>
      </c>
      <c r="BC77" s="5">
        <v>54.204055</v>
      </c>
      <c r="BD77" s="5">
        <v>68.165869</v>
      </c>
      <c r="BE77" s="5">
        <v>64.393696</v>
      </c>
      <c r="BF77" s="5">
        <v>68.166305</v>
      </c>
      <c r="BG77" s="5">
        <v>57.613564</v>
      </c>
      <c r="BH77" s="5">
        <v>27.753978</v>
      </c>
      <c r="BI77" s="5">
        <v>27.406354</v>
      </c>
      <c r="BJ77" s="5">
        <v>23.945507</v>
      </c>
      <c r="BK77" s="5">
        <v>42.913489</v>
      </c>
      <c r="BL77" s="5">
        <v>47.692308</v>
      </c>
      <c r="BM77" s="5">
        <v>50.097991</v>
      </c>
      <c r="BN77" s="5">
        <v>32.606557</v>
      </c>
      <c r="BO77" s="5">
        <v>33.493765</v>
      </c>
      <c r="BP77" s="5">
        <v>26.86753</v>
      </c>
      <c r="BQ77" s="5">
        <v>15.86562</v>
      </c>
      <c r="BR77" s="5">
        <v>20.572407</v>
      </c>
      <c r="BS77" s="5">
        <v>29.992649</v>
      </c>
      <c r="BT77" s="5">
        <v>60.802551</v>
      </c>
      <c r="BU77" s="5">
        <v>75.973849</v>
      </c>
      <c r="BV77" s="5">
        <v>84.931507</v>
      </c>
      <c r="BW77" s="5">
        <v>51.429568</v>
      </c>
      <c r="BX77" s="5">
        <v>9.568813</v>
      </c>
      <c r="BY77" s="8">
        <v>-42.546584</v>
      </c>
      <c r="BZ77" s="8">
        <v>-42.479844</v>
      </c>
      <c r="CA77" s="8">
        <v>-21.172353</v>
      </c>
      <c r="CB77" s="5">
        <v>7.07989</v>
      </c>
      <c r="CC77" s="5">
        <v>38.263666</v>
      </c>
      <c r="CD77" s="5">
        <v>40.971489</v>
      </c>
      <c r="CE77" s="5">
        <v>12.898653</v>
      </c>
      <c r="CF77" s="8">
        <v>-3.744493</v>
      </c>
      <c r="CG77" s="5">
        <v>12.062257</v>
      </c>
      <c r="CH77" s="5">
        <v>18.264674</v>
      </c>
      <c r="CI77" s="5">
        <v>30.194518</v>
      </c>
      <c r="CJ77" s="5">
        <v>28.437095</v>
      </c>
      <c r="CK77" s="5">
        <v>22.686567</v>
      </c>
      <c r="CL77" s="5">
        <v>18.390023</v>
      </c>
      <c r="CM77" s="5">
        <v>30.016623</v>
      </c>
      <c r="CN77" s="5">
        <v>75.558419</v>
      </c>
      <c r="CO77" s="5">
        <v>65.818182</v>
      </c>
      <c r="CP77" s="5">
        <v>48.631421</v>
      </c>
      <c r="CQ77" s="5">
        <v>26.750814</v>
      </c>
      <c r="CR77" s="5">
        <v>8.810573</v>
      </c>
      <c r="CS77" s="5">
        <v>9.126984</v>
      </c>
    </row>
    <row r="78" ht="15.0" customHeight="1">
      <c r="A78" s="3" t="s">
        <v>173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</row>
    <row r="79" ht="15.0" customHeight="1" outlineLevel="1">
      <c r="A79" s="4" t="s">
        <v>174</v>
      </c>
      <c r="B79" s="5">
        <v>1.689868</v>
      </c>
      <c r="C79" s="5">
        <v>1.425983</v>
      </c>
      <c r="D79" s="5">
        <v>1.176188</v>
      </c>
      <c r="E79" s="5">
        <v>0.942354</v>
      </c>
      <c r="F79" s="5">
        <v>1.006662</v>
      </c>
      <c r="G79" s="5">
        <v>0.963163</v>
      </c>
      <c r="H79" s="5">
        <v>1.09406</v>
      </c>
      <c r="I79" s="5">
        <v>1.249423</v>
      </c>
      <c r="J79" s="5">
        <v>1.485032</v>
      </c>
      <c r="K79" s="5">
        <v>2.387609</v>
      </c>
      <c r="L79" s="5">
        <v>4.229146</v>
      </c>
      <c r="M79" s="5">
        <v>7.346731</v>
      </c>
      <c r="N79" s="5">
        <v>6.757303</v>
      </c>
      <c r="O79" s="5">
        <v>6.014418</v>
      </c>
      <c r="P79" s="5">
        <v>4.131579</v>
      </c>
      <c r="Q79" s="5">
        <v>3.286527</v>
      </c>
      <c r="R79" s="5">
        <v>3.165866</v>
      </c>
      <c r="S79" s="5">
        <v>2.606157</v>
      </c>
      <c r="T79" s="5">
        <v>2.406547</v>
      </c>
      <c r="U79" s="5">
        <v>2.46049</v>
      </c>
      <c r="V79" s="5">
        <v>2.602569</v>
      </c>
      <c r="W79" s="5">
        <v>3.342228</v>
      </c>
      <c r="X79" s="5">
        <v>3.907733</v>
      </c>
      <c r="Y79" s="5">
        <v>3.877514</v>
      </c>
      <c r="Z79" s="5">
        <v>3.902584</v>
      </c>
      <c r="AA79" s="5">
        <v>3.998712</v>
      </c>
      <c r="AB79" s="5">
        <v>4.004302</v>
      </c>
      <c r="AC79" s="5">
        <v>3.99337</v>
      </c>
      <c r="AD79" s="5">
        <v>4.334473</v>
      </c>
      <c r="AE79" s="5">
        <v>5.344132</v>
      </c>
      <c r="AF79" s="5">
        <v>6.042604</v>
      </c>
      <c r="AG79" s="5">
        <v>8.038931</v>
      </c>
      <c r="AH79" s="5">
        <v>1.281799</v>
      </c>
      <c r="AI79" s="5">
        <v>1.314499</v>
      </c>
      <c r="AJ79" s="5">
        <v>1.385577</v>
      </c>
      <c r="AK79" s="5">
        <v>1.161944</v>
      </c>
      <c r="AL79" s="5">
        <v>1.185237</v>
      </c>
      <c r="AM79" s="5">
        <v>1.09073</v>
      </c>
      <c r="AN79" s="5">
        <v>1.082285</v>
      </c>
      <c r="AO79" s="5">
        <v>0.896165</v>
      </c>
      <c r="AP79" s="5">
        <v>0.930728</v>
      </c>
      <c r="AQ79" s="5">
        <v>1.3996</v>
      </c>
      <c r="AR79" s="5">
        <v>1.549924</v>
      </c>
      <c r="AS79" s="5">
        <v>1.395871</v>
      </c>
      <c r="AT79" s="5">
        <v>1.740927</v>
      </c>
      <c r="AU79" s="5">
        <v>0.891328</v>
      </c>
      <c r="AV79" s="5">
        <v>0.869685</v>
      </c>
      <c r="AW79" s="5">
        <v>0.734306</v>
      </c>
      <c r="AX79" s="5">
        <v>0.902228</v>
      </c>
      <c r="AY79" s="5">
        <v>1.201176</v>
      </c>
      <c r="AZ79" s="5">
        <v>1.468033</v>
      </c>
      <c r="BA79" s="5">
        <v>0.204148</v>
      </c>
      <c r="BB79" s="8">
        <v>-0.034593</v>
      </c>
      <c r="BC79" s="5">
        <v>0.07006</v>
      </c>
      <c r="BD79" s="8">
        <v>-0.064292</v>
      </c>
      <c r="BE79" s="8">
        <v>-0.240592</v>
      </c>
      <c r="BF79" s="5">
        <v>0.011175</v>
      </c>
      <c r="BG79" s="5">
        <v>0.160572</v>
      </c>
      <c r="BH79" s="5">
        <v>0.268354</v>
      </c>
      <c r="BI79" s="5">
        <v>0.018536</v>
      </c>
      <c r="BJ79" s="5">
        <v>0.172474</v>
      </c>
      <c r="BK79" s="5">
        <v>0.193788</v>
      </c>
      <c r="BL79" s="8">
        <v>-0.113492</v>
      </c>
      <c r="BM79" s="8">
        <v>-0.41747</v>
      </c>
      <c r="BN79" s="5">
        <v>2.150921</v>
      </c>
      <c r="BO79" s="8">
        <v>-0.030288</v>
      </c>
      <c r="BP79" s="8">
        <v>-0.150204</v>
      </c>
      <c r="BQ79" s="4"/>
      <c r="BR79" s="5">
        <v>0.147159</v>
      </c>
      <c r="BS79" s="5">
        <v>0.240558</v>
      </c>
      <c r="BT79" s="8">
        <v>-0.0039</v>
      </c>
      <c r="BU79" s="8">
        <v>-0.176106</v>
      </c>
      <c r="BV79" s="5">
        <v>0.121884</v>
      </c>
      <c r="BW79" s="5">
        <v>0.492353</v>
      </c>
      <c r="BX79" s="5">
        <v>0.80912</v>
      </c>
      <c r="BY79" s="5">
        <v>1.0375</v>
      </c>
      <c r="BZ79" s="5">
        <v>1.731935</v>
      </c>
      <c r="CA79" s="5">
        <v>1.660035</v>
      </c>
      <c r="CB79" s="5">
        <v>0.974036</v>
      </c>
      <c r="CC79" s="4"/>
      <c r="CD79" s="5">
        <v>1.410196</v>
      </c>
      <c r="CE79" s="5">
        <v>1.924342</v>
      </c>
      <c r="CF79" s="5">
        <v>2.556987</v>
      </c>
      <c r="CG79" s="4"/>
      <c r="CH79" s="5">
        <v>2.414188</v>
      </c>
      <c r="CI79" s="5">
        <v>2.577061</v>
      </c>
      <c r="CJ79" s="5">
        <v>1.918582</v>
      </c>
      <c r="CK79" s="5">
        <v>2.001748</v>
      </c>
      <c r="CL79" s="5">
        <v>2.263836</v>
      </c>
      <c r="CM79" s="5">
        <v>1.714621</v>
      </c>
      <c r="CN79" s="5">
        <v>1.088358</v>
      </c>
      <c r="CO79" s="4"/>
      <c r="CP79" s="5">
        <v>0.746427</v>
      </c>
      <c r="CQ79" s="5">
        <v>1.018153</v>
      </c>
      <c r="CR79" s="5">
        <v>1.413553</v>
      </c>
      <c r="CS79" s="4"/>
    </row>
    <row r="80" ht="15.0" customHeight="1" outlineLevel="1">
      <c r="A80" s="6" t="s">
        <v>175</v>
      </c>
      <c r="B80" s="7">
        <v>2.41112</v>
      </c>
      <c r="C80" s="7">
        <v>1.979181</v>
      </c>
      <c r="D80" s="7">
        <v>1.545317</v>
      </c>
      <c r="E80" s="7">
        <v>1.218281</v>
      </c>
      <c r="F80" s="7">
        <v>1.289864</v>
      </c>
      <c r="G80" s="7">
        <v>1.208526</v>
      </c>
      <c r="H80" s="7">
        <v>1.364132</v>
      </c>
      <c r="I80" s="7">
        <v>1.584335</v>
      </c>
      <c r="J80" s="7">
        <v>1.921504</v>
      </c>
      <c r="K80" s="7">
        <v>3.217199</v>
      </c>
      <c r="L80" s="7">
        <v>114.715976</v>
      </c>
      <c r="M80" s="9">
        <v>-12.039333</v>
      </c>
      <c r="N80" s="9">
        <v>-12.315534</v>
      </c>
      <c r="O80" s="9">
        <v>-16.240077</v>
      </c>
      <c r="P80" s="7">
        <v>8.761882</v>
      </c>
      <c r="Q80" s="7">
        <v>6.213589</v>
      </c>
      <c r="R80" s="7">
        <v>5.648175</v>
      </c>
      <c r="S80" s="7">
        <v>4.304573</v>
      </c>
      <c r="T80" s="7">
        <v>3.799571</v>
      </c>
      <c r="U80" s="7">
        <v>3.569006</v>
      </c>
      <c r="V80" s="7">
        <v>3.684235</v>
      </c>
      <c r="W80" s="7">
        <v>4.892261</v>
      </c>
      <c r="X80" s="7">
        <v>5.948437</v>
      </c>
      <c r="Y80" s="7">
        <v>5.841969</v>
      </c>
      <c r="Z80" s="7">
        <v>5.762675</v>
      </c>
      <c r="AA80" s="7">
        <v>6.069829</v>
      </c>
      <c r="AB80" s="7">
        <v>5.987656</v>
      </c>
      <c r="AC80" s="7">
        <v>5.901839</v>
      </c>
      <c r="AD80" s="7">
        <v>6.244812</v>
      </c>
      <c r="AE80" s="7">
        <v>7.857112</v>
      </c>
      <c r="AF80" s="7">
        <v>8.828815</v>
      </c>
      <c r="AG80" s="7">
        <v>11.509565</v>
      </c>
      <c r="AH80" s="7">
        <v>1.867205</v>
      </c>
      <c r="AI80" s="7">
        <v>1.801311</v>
      </c>
      <c r="AJ80" s="7">
        <v>1.781975</v>
      </c>
      <c r="AK80" s="7">
        <v>1.451423</v>
      </c>
      <c r="AL80" s="7">
        <v>1.472828</v>
      </c>
      <c r="AM80" s="7">
        <v>1.312426</v>
      </c>
      <c r="AN80" s="7">
        <v>1.338922</v>
      </c>
      <c r="AO80" s="7">
        <v>1.137767</v>
      </c>
      <c r="AP80" s="7">
        <v>1.25097</v>
      </c>
      <c r="AQ80" s="7">
        <v>2.377655</v>
      </c>
      <c r="AR80" s="7">
        <v>3.332421</v>
      </c>
      <c r="AS80" s="7">
        <v>4.103945</v>
      </c>
      <c r="AT80" s="7">
        <v>8.325768</v>
      </c>
      <c r="AU80" s="7">
        <v>3.837806</v>
      </c>
      <c r="AV80" s="7">
        <v>2.837838</v>
      </c>
      <c r="AW80" s="7">
        <v>2.022707</v>
      </c>
      <c r="AX80" s="7">
        <v>1.803856</v>
      </c>
      <c r="AY80" s="7">
        <v>2.069595</v>
      </c>
      <c r="AZ80" s="7">
        <v>2.606586</v>
      </c>
      <c r="BA80" s="7">
        <v>0.382022</v>
      </c>
      <c r="BB80" s="9">
        <v>-0.059688</v>
      </c>
      <c r="BC80" s="7">
        <v>0.130639</v>
      </c>
      <c r="BD80" s="9">
        <v>-0.130272</v>
      </c>
      <c r="BE80" s="9">
        <v>-0.537087</v>
      </c>
      <c r="BF80" s="7">
        <v>0.031568</v>
      </c>
      <c r="BG80" s="7">
        <v>0.427604</v>
      </c>
      <c r="BH80" s="7">
        <v>0.725406</v>
      </c>
      <c r="BI80" s="7">
        <v>0.042754</v>
      </c>
      <c r="BJ80" s="7">
        <v>0.387931</v>
      </c>
      <c r="BK80" s="7">
        <v>0.416335</v>
      </c>
      <c r="BL80" s="9">
        <v>-0.208594</v>
      </c>
      <c r="BM80" s="9">
        <v>-0.734531</v>
      </c>
      <c r="BN80" s="7">
        <v>3.798531</v>
      </c>
      <c r="BO80" s="9">
        <v>-0.050199</v>
      </c>
      <c r="BP80" s="9">
        <v>-0.253873</v>
      </c>
      <c r="BQ80" s="6"/>
      <c r="BR80" s="7">
        <v>0.22844</v>
      </c>
      <c r="BS80" s="7">
        <v>0.36809</v>
      </c>
      <c r="BT80" s="9">
        <v>-0.00577</v>
      </c>
      <c r="BU80" s="9">
        <v>-0.256787</v>
      </c>
      <c r="BV80" s="7">
        <v>0.168767</v>
      </c>
      <c r="BW80" s="7">
        <v>0.678174</v>
      </c>
      <c r="BX80" s="7">
        <v>1.185703</v>
      </c>
      <c r="BY80" s="7">
        <v>1.580952</v>
      </c>
      <c r="BZ80" s="7">
        <v>2.82868</v>
      </c>
      <c r="CA80" s="7">
        <v>3.00313</v>
      </c>
      <c r="CB80" s="7">
        <v>1.684354</v>
      </c>
      <c r="CC80" s="6"/>
      <c r="CD80" s="7">
        <v>2.695652</v>
      </c>
      <c r="CE80" s="7">
        <v>3.508246</v>
      </c>
      <c r="CF80" s="7">
        <v>4.716636</v>
      </c>
      <c r="CG80" s="6"/>
      <c r="CH80" s="7">
        <v>3.419773</v>
      </c>
      <c r="CI80" s="7">
        <v>4.512552</v>
      </c>
      <c r="CJ80" s="7">
        <v>3.874275</v>
      </c>
      <c r="CK80" s="7">
        <v>4.635628</v>
      </c>
      <c r="CL80" s="7">
        <v>7.559494</v>
      </c>
      <c r="CM80" s="7">
        <v>4.089636</v>
      </c>
      <c r="CN80" s="7">
        <v>2.176715</v>
      </c>
      <c r="CO80" s="6"/>
      <c r="CP80" s="7">
        <v>1.237768</v>
      </c>
      <c r="CQ80" s="7">
        <v>1.792293</v>
      </c>
      <c r="CR80" s="7">
        <v>2.836086</v>
      </c>
      <c r="CS80" s="6"/>
    </row>
    <row r="81" ht="15.0" customHeight="1" outlineLevel="1">
      <c r="A81" s="4" t="s">
        <v>176</v>
      </c>
      <c r="B81" s="5">
        <v>1.791511</v>
      </c>
      <c r="C81" s="5">
        <v>1.515537</v>
      </c>
      <c r="D81" s="5">
        <v>1.255862</v>
      </c>
      <c r="E81" s="5">
        <v>1.018952</v>
      </c>
      <c r="F81" s="5">
        <v>1.074777</v>
      </c>
      <c r="G81" s="5">
        <v>1.081648</v>
      </c>
      <c r="H81" s="5">
        <v>1.177909</v>
      </c>
      <c r="I81" s="5">
        <v>1.336202</v>
      </c>
      <c r="J81" s="5">
        <v>1.652245</v>
      </c>
      <c r="K81" s="5">
        <v>2.597037</v>
      </c>
      <c r="L81" s="5">
        <v>4.544253</v>
      </c>
      <c r="M81" s="5">
        <v>7.726055</v>
      </c>
      <c r="N81" s="5">
        <v>7.276686</v>
      </c>
      <c r="O81" s="5">
        <v>6.387243</v>
      </c>
      <c r="P81" s="5">
        <v>4.375313</v>
      </c>
      <c r="Q81" s="5">
        <v>3.519225</v>
      </c>
      <c r="R81" s="5">
        <v>3.343443</v>
      </c>
      <c r="S81" s="5">
        <v>2.712608</v>
      </c>
      <c r="T81" s="5">
        <v>2.488932</v>
      </c>
      <c r="U81" s="5">
        <v>2.604661</v>
      </c>
      <c r="V81" s="5">
        <v>2.730791</v>
      </c>
      <c r="W81" s="5">
        <v>3.485269</v>
      </c>
      <c r="X81" s="5">
        <v>4.032162</v>
      </c>
      <c r="Y81" s="5">
        <v>4.127057</v>
      </c>
      <c r="Z81" s="5">
        <v>4.188793</v>
      </c>
      <c r="AA81" s="5">
        <v>4.214679</v>
      </c>
      <c r="AB81" s="5">
        <v>4.200209</v>
      </c>
      <c r="AC81" s="5">
        <v>4.20798</v>
      </c>
      <c r="AD81" s="5">
        <v>4.489502</v>
      </c>
      <c r="AE81" s="5">
        <v>5.442203</v>
      </c>
      <c r="AF81" s="5">
        <v>6.584779</v>
      </c>
      <c r="AG81" s="5">
        <v>8.941949</v>
      </c>
      <c r="AH81" s="5">
        <v>2.064059</v>
      </c>
      <c r="AI81" s="5">
        <v>2.009268</v>
      </c>
      <c r="AJ81" s="5">
        <v>1.957837</v>
      </c>
      <c r="AK81" s="5">
        <v>1.875278</v>
      </c>
      <c r="AL81" s="5">
        <v>1.919499</v>
      </c>
      <c r="AM81" s="5">
        <v>1.694615</v>
      </c>
      <c r="AN81" s="5">
        <v>1.670136</v>
      </c>
      <c r="AO81" s="5">
        <v>1.615996</v>
      </c>
      <c r="AP81" s="5">
        <v>1.560835</v>
      </c>
      <c r="AQ81" s="5">
        <v>1.753688</v>
      </c>
      <c r="AR81" s="5">
        <v>1.786806</v>
      </c>
      <c r="AS81" s="5">
        <v>1.841806</v>
      </c>
      <c r="AT81" s="5">
        <v>2.028755</v>
      </c>
      <c r="AU81" s="5">
        <v>1.429539</v>
      </c>
      <c r="AV81" s="5">
        <v>1.478741</v>
      </c>
      <c r="AW81" s="5">
        <v>1.700698</v>
      </c>
      <c r="AX81" s="5">
        <v>1.960758</v>
      </c>
      <c r="AY81" s="5">
        <v>2.28549</v>
      </c>
      <c r="AZ81" s="5">
        <v>2.836506</v>
      </c>
      <c r="BA81" s="5">
        <v>2.707424</v>
      </c>
      <c r="BB81" s="5">
        <v>2.059074</v>
      </c>
      <c r="BC81" s="5">
        <v>2.027722</v>
      </c>
      <c r="BD81" s="5">
        <v>1.836725</v>
      </c>
      <c r="BE81" s="5">
        <v>1.594876</v>
      </c>
      <c r="BF81" s="5">
        <v>1.410959</v>
      </c>
      <c r="BG81" s="5">
        <v>0.771701</v>
      </c>
      <c r="BH81" s="5">
        <v>0.801899</v>
      </c>
      <c r="BI81" s="5">
        <v>0.792963</v>
      </c>
      <c r="BJ81" s="5">
        <v>0.870035</v>
      </c>
      <c r="BK81" s="5">
        <v>1.15299</v>
      </c>
      <c r="BL81" s="5">
        <v>1.230882</v>
      </c>
      <c r="BM81" s="5">
        <v>1.469087</v>
      </c>
      <c r="BN81" s="5">
        <v>2.559121</v>
      </c>
      <c r="BO81" s="5">
        <v>1.205769</v>
      </c>
      <c r="BP81" s="5">
        <v>1.289715</v>
      </c>
      <c r="BQ81" s="5">
        <v>1.157247</v>
      </c>
      <c r="BR81" s="5">
        <v>1.078032</v>
      </c>
      <c r="BS81" s="5">
        <v>1.035714</v>
      </c>
      <c r="BT81" s="5">
        <v>0.99454</v>
      </c>
      <c r="BU81" s="5">
        <v>1.001939</v>
      </c>
      <c r="BV81" s="5">
        <v>1.020578</v>
      </c>
      <c r="BW81" s="5">
        <v>1.114698</v>
      </c>
      <c r="BX81" s="5">
        <v>1.640509</v>
      </c>
      <c r="BY81" s="5">
        <v>1.95625</v>
      </c>
      <c r="BZ81" s="5">
        <v>2.449106</v>
      </c>
      <c r="CA81" s="5">
        <v>2.679066</v>
      </c>
      <c r="CB81" s="5">
        <v>2.435877</v>
      </c>
      <c r="CC81" s="5">
        <v>2.586751</v>
      </c>
      <c r="CD81" s="5">
        <v>2.57098</v>
      </c>
      <c r="CE81" s="5">
        <v>2.70148</v>
      </c>
      <c r="CF81" s="5">
        <v>3.257681</v>
      </c>
      <c r="CG81" s="5">
        <v>4.059041</v>
      </c>
      <c r="CH81" s="5">
        <v>3.7746</v>
      </c>
      <c r="CI81" s="5">
        <v>3.942652</v>
      </c>
      <c r="CJ81" s="5">
        <v>4.12069</v>
      </c>
      <c r="CK81" s="5">
        <v>3.767483</v>
      </c>
      <c r="CL81" s="5">
        <v>2.495072</v>
      </c>
      <c r="CM81" s="5">
        <v>1.883735</v>
      </c>
      <c r="CN81" s="5">
        <v>1.273909</v>
      </c>
      <c r="CO81" s="5">
        <v>1.036668</v>
      </c>
      <c r="CP81" s="5">
        <v>1.056247</v>
      </c>
      <c r="CQ81" s="5">
        <v>1.226375</v>
      </c>
      <c r="CR81" s="5">
        <v>1.606713</v>
      </c>
      <c r="CS81" s="5">
        <v>1.755725</v>
      </c>
    </row>
    <row r="82" ht="15.0" customHeight="1" outlineLevel="1">
      <c r="A82" s="6" t="s">
        <v>177</v>
      </c>
      <c r="B82" s="7">
        <v>5.756881</v>
      </c>
      <c r="C82" s="7">
        <v>7.4257</v>
      </c>
      <c r="D82" s="7">
        <v>10.511082</v>
      </c>
      <c r="E82" s="7">
        <v>13.314107</v>
      </c>
      <c r="F82" s="7">
        <v>12.453911</v>
      </c>
      <c r="G82" s="7">
        <v>12.815686</v>
      </c>
      <c r="H82" s="7">
        <v>10.392076</v>
      </c>
      <c r="I82" s="7">
        <v>6.657</v>
      </c>
      <c r="J82" s="7">
        <v>4.939326</v>
      </c>
      <c r="K82" s="7">
        <v>2.610569</v>
      </c>
      <c r="L82" s="7">
        <v>0.934007</v>
      </c>
      <c r="M82" s="9">
        <v>-0.074322</v>
      </c>
      <c r="N82" s="9">
        <v>-0.271618</v>
      </c>
      <c r="O82" s="7">
        <v>0.064671</v>
      </c>
      <c r="P82" s="7">
        <v>0.544246</v>
      </c>
      <c r="Q82" s="7">
        <v>1.134223</v>
      </c>
      <c r="R82" s="7">
        <v>1.600398</v>
      </c>
      <c r="S82" s="7">
        <v>2.461851</v>
      </c>
      <c r="T82" s="7">
        <v>2.941935</v>
      </c>
      <c r="U82" s="7">
        <v>2.750781</v>
      </c>
      <c r="V82" s="7">
        <v>2.689804</v>
      </c>
      <c r="W82" s="7">
        <v>1.950403</v>
      </c>
      <c r="X82" s="7">
        <v>1.536524</v>
      </c>
      <c r="Y82" s="7">
        <v>1.660044</v>
      </c>
      <c r="Z82" s="7">
        <v>1.609368</v>
      </c>
      <c r="AA82" s="7">
        <v>1.501944</v>
      </c>
      <c r="AB82" s="7">
        <v>1.578895</v>
      </c>
      <c r="AC82" s="7">
        <v>1.626782</v>
      </c>
      <c r="AD82" s="7">
        <v>1.404947</v>
      </c>
      <c r="AE82" s="7">
        <v>1.40081</v>
      </c>
      <c r="AF82" s="7">
        <v>1.690359</v>
      </c>
      <c r="AG82" s="7">
        <v>1.891218</v>
      </c>
      <c r="AH82" s="7">
        <v>3.476483</v>
      </c>
      <c r="AI82" s="7">
        <v>3.594646</v>
      </c>
      <c r="AJ82" s="7">
        <v>4.622426</v>
      </c>
      <c r="AK82" s="7">
        <v>4.74026</v>
      </c>
      <c r="AL82" s="7">
        <v>4.403194</v>
      </c>
      <c r="AM82" s="7">
        <v>6.376777</v>
      </c>
      <c r="AN82" s="7">
        <v>6.523585</v>
      </c>
      <c r="AO82" s="7">
        <v>6.861502</v>
      </c>
      <c r="AP82" s="7">
        <v>7.406542</v>
      </c>
      <c r="AQ82" s="7">
        <v>6.618357</v>
      </c>
      <c r="AR82" s="7">
        <v>7.295213</v>
      </c>
      <c r="AS82" s="7">
        <v>8.040698</v>
      </c>
      <c r="AT82" s="7">
        <v>7.753049</v>
      </c>
      <c r="AU82" s="7">
        <v>8.042296</v>
      </c>
      <c r="AV82" s="7">
        <v>7.179063</v>
      </c>
      <c r="AW82" s="7">
        <v>5.732095</v>
      </c>
      <c r="AX82" s="7">
        <v>5.618132</v>
      </c>
      <c r="AY82" s="7">
        <v>4.570225</v>
      </c>
      <c r="AZ82" s="7">
        <v>3.841584</v>
      </c>
      <c r="BA82" s="7">
        <v>3.527473</v>
      </c>
      <c r="BB82" s="7">
        <v>3.874525</v>
      </c>
      <c r="BC82" s="7">
        <v>4.870833</v>
      </c>
      <c r="BD82" s="7">
        <v>5.8125</v>
      </c>
      <c r="BE82" s="7">
        <v>8.994949</v>
      </c>
      <c r="BF82" s="7">
        <v>14.349315</v>
      </c>
      <c r="BG82" s="7">
        <v>21.614035</v>
      </c>
      <c r="BH82" s="7">
        <v>23.759615</v>
      </c>
      <c r="BI82" s="7">
        <v>18.699248</v>
      </c>
      <c r="BJ82" s="7">
        <v>12.316384</v>
      </c>
      <c r="BK82" s="7">
        <v>8.279412</v>
      </c>
      <c r="BL82" s="7">
        <v>7.296296</v>
      </c>
      <c r="BM82" s="7">
        <v>5.80543</v>
      </c>
      <c r="BN82" s="7">
        <v>5.688995</v>
      </c>
      <c r="BO82" s="7">
        <v>5.885</v>
      </c>
      <c r="BP82" s="7">
        <v>6.143564</v>
      </c>
      <c r="BQ82" s="7">
        <v>7.256158</v>
      </c>
      <c r="BR82" s="7">
        <v>7.995098</v>
      </c>
      <c r="BS82" s="7">
        <v>8.729592</v>
      </c>
      <c r="BT82" s="7">
        <v>9.387755</v>
      </c>
      <c r="BU82" s="7">
        <v>9.311558</v>
      </c>
      <c r="BV82" s="7">
        <v>8.99005</v>
      </c>
      <c r="BW82" s="7">
        <v>7.855072</v>
      </c>
      <c r="BX82" s="7">
        <v>5.650485</v>
      </c>
      <c r="BY82" s="7">
        <v>4.306931</v>
      </c>
      <c r="BZ82" s="7">
        <v>2.725888</v>
      </c>
      <c r="CA82" s="7">
        <v>2.060302</v>
      </c>
      <c r="CB82" s="7">
        <v>2.48</v>
      </c>
      <c r="CC82" s="7">
        <v>2.217822</v>
      </c>
      <c r="CD82" s="7">
        <v>1.933333</v>
      </c>
      <c r="CE82" s="7">
        <v>1.479263</v>
      </c>
      <c r="CF82" s="7">
        <v>0.473029</v>
      </c>
      <c r="CG82" s="9">
        <v>-0.250936</v>
      </c>
      <c r="CH82" s="7">
        <v>0.026119</v>
      </c>
      <c r="CI82" s="9">
        <v>-0.172549</v>
      </c>
      <c r="CJ82" s="7">
        <v>0.746606</v>
      </c>
      <c r="CK82" s="7">
        <v>1.522222</v>
      </c>
      <c r="CL82" s="7">
        <v>2.869565</v>
      </c>
      <c r="CM82" s="7">
        <v>5.6</v>
      </c>
      <c r="CN82" s="7">
        <v>7.168831</v>
      </c>
      <c r="CO82" s="7">
        <v>8.967949</v>
      </c>
      <c r="CP82" s="7">
        <v>8.656051</v>
      </c>
      <c r="CQ82" s="7">
        <v>6.65</v>
      </c>
      <c r="CR82" s="7">
        <v>4.78882</v>
      </c>
      <c r="CS82" s="7">
        <v>3.1875</v>
      </c>
    </row>
    <row r="83" ht="15.0" customHeight="1" outlineLevel="1">
      <c r="A83" s="4" t="s">
        <v>178</v>
      </c>
      <c r="B83" s="5">
        <v>8.930046</v>
      </c>
      <c r="C83" s="5">
        <v>10.955542</v>
      </c>
      <c r="D83" s="5">
        <v>14.400261</v>
      </c>
      <c r="E83" s="5">
        <v>17.600417</v>
      </c>
      <c r="F83" s="5">
        <v>16.772346</v>
      </c>
      <c r="G83" s="5">
        <v>16.802614</v>
      </c>
      <c r="H83" s="5">
        <v>14.124476</v>
      </c>
      <c r="I83" s="5">
        <v>9.563218</v>
      </c>
      <c r="J83" s="5">
        <v>6.94198</v>
      </c>
      <c r="K83" s="5">
        <v>4.445734</v>
      </c>
      <c r="L83" s="5">
        <v>2.63936</v>
      </c>
      <c r="M83" s="5">
        <v>1.710913</v>
      </c>
      <c r="N83" s="5">
        <v>2.007746</v>
      </c>
      <c r="O83" s="5">
        <v>2.442021</v>
      </c>
      <c r="P83" s="5">
        <v>3.204819</v>
      </c>
      <c r="Q83" s="5">
        <v>3.892169</v>
      </c>
      <c r="R83" s="5">
        <v>4.146949</v>
      </c>
      <c r="S83" s="5">
        <v>5.025717</v>
      </c>
      <c r="T83" s="5">
        <v>5.284185</v>
      </c>
      <c r="U83" s="5">
        <v>4.9608</v>
      </c>
      <c r="V83" s="5">
        <v>4.882541</v>
      </c>
      <c r="W83" s="5">
        <v>4.131557</v>
      </c>
      <c r="X83" s="5">
        <v>3.729477</v>
      </c>
      <c r="Y83" s="5">
        <v>3.915884</v>
      </c>
      <c r="Z83" s="5">
        <v>4.247506</v>
      </c>
      <c r="AA83" s="5">
        <v>4.189799</v>
      </c>
      <c r="AB83" s="5">
        <v>4.324284</v>
      </c>
      <c r="AC83" s="5">
        <v>4.420051</v>
      </c>
      <c r="AD83" s="5">
        <v>4.025553</v>
      </c>
      <c r="AE83" s="5">
        <v>3.985329</v>
      </c>
      <c r="AF83" s="5">
        <v>4.14306</v>
      </c>
      <c r="AG83" s="5">
        <v>4.380424</v>
      </c>
      <c r="AH83" s="5">
        <v>6.68107</v>
      </c>
      <c r="AI83" s="5">
        <v>6.432692</v>
      </c>
      <c r="AJ83" s="5">
        <v>7.923963</v>
      </c>
      <c r="AK83" s="5">
        <v>7.826087</v>
      </c>
      <c r="AL83" s="5">
        <v>7.208835</v>
      </c>
      <c r="AM83" s="5">
        <v>9.683333</v>
      </c>
      <c r="AN83" s="5">
        <v>9.814727</v>
      </c>
      <c r="AO83" s="5">
        <v>10.303614</v>
      </c>
      <c r="AP83" s="5">
        <v>11.345088</v>
      </c>
      <c r="AQ83" s="5">
        <v>11.170391</v>
      </c>
      <c r="AR83" s="5">
        <v>10.441489</v>
      </c>
      <c r="AS83" s="5">
        <v>11.264535</v>
      </c>
      <c r="AT83" s="5">
        <v>10.920732</v>
      </c>
      <c r="AU83" s="5">
        <v>11.148036</v>
      </c>
      <c r="AV83" s="5">
        <v>9.977961</v>
      </c>
      <c r="AW83" s="5">
        <v>8.366048</v>
      </c>
      <c r="AX83" s="5">
        <v>8.260989</v>
      </c>
      <c r="AY83" s="5">
        <v>7.162921</v>
      </c>
      <c r="AZ83" s="5">
        <v>6.945763</v>
      </c>
      <c r="BA83" s="5">
        <v>6.710623</v>
      </c>
      <c r="BB83" s="5">
        <v>7.144487</v>
      </c>
      <c r="BC83" s="5">
        <v>8.266667</v>
      </c>
      <c r="BD83" s="5">
        <v>9.008333</v>
      </c>
      <c r="BE83" s="5">
        <v>12.616162</v>
      </c>
      <c r="BF83" s="5">
        <v>19.0</v>
      </c>
      <c r="BG83" s="5">
        <v>27.587719</v>
      </c>
      <c r="BH83" s="5">
        <v>30.384615</v>
      </c>
      <c r="BI83" s="5">
        <v>23.932331</v>
      </c>
      <c r="BJ83" s="5">
        <v>16.214689</v>
      </c>
      <c r="BK83" s="5">
        <v>10.573529</v>
      </c>
      <c r="BL83" s="5">
        <v>9.50463</v>
      </c>
      <c r="BM83" s="5">
        <v>7.977376</v>
      </c>
      <c r="BN83" s="5">
        <v>8.052632</v>
      </c>
      <c r="BO83" s="5">
        <v>10.4</v>
      </c>
      <c r="BP83" s="5">
        <v>9.722772</v>
      </c>
      <c r="BQ83" s="5">
        <v>10.807882</v>
      </c>
      <c r="BR83" s="5">
        <v>11.558824</v>
      </c>
      <c r="BS83" s="5">
        <v>12.428571</v>
      </c>
      <c r="BT83" s="5">
        <v>13.081633</v>
      </c>
      <c r="BU83" s="5">
        <v>12.954774</v>
      </c>
      <c r="BV83" s="5">
        <v>12.572139</v>
      </c>
      <c r="BW83" s="5">
        <v>11.371981</v>
      </c>
      <c r="BX83" s="5">
        <v>9.15534</v>
      </c>
      <c r="BY83" s="5">
        <v>7.920792</v>
      </c>
      <c r="BZ83" s="5">
        <v>6.532995</v>
      </c>
      <c r="CA83" s="5">
        <v>5.809045</v>
      </c>
      <c r="CB83" s="5">
        <v>6.355</v>
      </c>
      <c r="CC83" s="5">
        <v>6.277228</v>
      </c>
      <c r="CD83" s="5">
        <v>6.071429</v>
      </c>
      <c r="CE83" s="5">
        <v>5.603687</v>
      </c>
      <c r="CF83" s="5">
        <v>4.186722</v>
      </c>
      <c r="CG83" s="5">
        <v>3.044944</v>
      </c>
      <c r="CH83" s="5">
        <v>3.261194</v>
      </c>
      <c r="CI83" s="5">
        <v>3.282353</v>
      </c>
      <c r="CJ83" s="5">
        <v>4.723982</v>
      </c>
      <c r="CK83" s="5">
        <v>6.355556</v>
      </c>
      <c r="CL83" s="5">
        <v>8.192547</v>
      </c>
      <c r="CM83" s="5">
        <v>10.987097</v>
      </c>
      <c r="CN83" s="5">
        <v>12.493506</v>
      </c>
      <c r="CO83" s="5">
        <v>14.160256</v>
      </c>
      <c r="CP83" s="5">
        <v>13.815287</v>
      </c>
      <c r="CQ83" s="5">
        <v>11.70625</v>
      </c>
      <c r="CR83" s="5">
        <v>9.807453</v>
      </c>
      <c r="CS83" s="5">
        <v>8.1875</v>
      </c>
    </row>
    <row r="84" ht="15.0" customHeight="1" outlineLevel="1">
      <c r="A84" s="6" t="s">
        <v>179</v>
      </c>
      <c r="B84" s="7">
        <v>5.756881</v>
      </c>
      <c r="C84" s="7">
        <v>7.4257</v>
      </c>
      <c r="D84" s="7">
        <v>10.511082</v>
      </c>
      <c r="E84" s="7">
        <v>13.314107</v>
      </c>
      <c r="F84" s="7">
        <v>12.453911</v>
      </c>
      <c r="G84" s="7">
        <v>12.815686</v>
      </c>
      <c r="H84" s="7">
        <v>10.392076</v>
      </c>
      <c r="I84" s="7">
        <v>6.657</v>
      </c>
      <c r="J84" s="7">
        <v>4.939326</v>
      </c>
      <c r="K84" s="7">
        <v>2.610569</v>
      </c>
      <c r="L84" s="7">
        <v>0.934007</v>
      </c>
      <c r="M84" s="9">
        <v>-0.074322</v>
      </c>
      <c r="N84" s="9">
        <v>-0.271618</v>
      </c>
      <c r="O84" s="7">
        <v>0.064671</v>
      </c>
      <c r="P84" s="7">
        <v>0.544246</v>
      </c>
      <c r="Q84" s="7">
        <v>1.134223</v>
      </c>
      <c r="R84" s="7">
        <v>1.600398</v>
      </c>
      <c r="S84" s="7">
        <v>2.461851</v>
      </c>
      <c r="T84" s="7">
        <v>2.941935</v>
      </c>
      <c r="U84" s="7">
        <v>2.750781</v>
      </c>
      <c r="V84" s="7">
        <v>2.689804</v>
      </c>
      <c r="W84" s="7">
        <v>1.950403</v>
      </c>
      <c r="X84" s="7">
        <v>1.536524</v>
      </c>
      <c r="Y84" s="7">
        <v>1.660044</v>
      </c>
      <c r="Z84" s="7">
        <v>1.609368</v>
      </c>
      <c r="AA84" s="7">
        <v>1.501944</v>
      </c>
      <c r="AB84" s="7">
        <v>1.578895</v>
      </c>
      <c r="AC84" s="7">
        <v>1.626782</v>
      </c>
      <c r="AD84" s="7">
        <v>1.404947</v>
      </c>
      <c r="AE84" s="7">
        <v>1.40081</v>
      </c>
      <c r="AF84" s="7">
        <v>1.690359</v>
      </c>
      <c r="AG84" s="7">
        <v>1.891218</v>
      </c>
      <c r="AH84" s="7">
        <v>3.476483</v>
      </c>
      <c r="AI84" s="7">
        <v>3.594646</v>
      </c>
      <c r="AJ84" s="7">
        <v>4.622426</v>
      </c>
      <c r="AK84" s="7">
        <v>4.74026</v>
      </c>
      <c r="AL84" s="7">
        <v>4.403194</v>
      </c>
      <c r="AM84" s="7">
        <v>6.376777</v>
      </c>
      <c r="AN84" s="7">
        <v>6.523585</v>
      </c>
      <c r="AO84" s="7">
        <v>6.861502</v>
      </c>
      <c r="AP84" s="7">
        <v>7.406542</v>
      </c>
      <c r="AQ84" s="7">
        <v>6.618357</v>
      </c>
      <c r="AR84" s="7">
        <v>7.295213</v>
      </c>
      <c r="AS84" s="7">
        <v>8.040698</v>
      </c>
      <c r="AT84" s="7">
        <v>7.753049</v>
      </c>
      <c r="AU84" s="7">
        <v>8.042296</v>
      </c>
      <c r="AV84" s="7">
        <v>7.179063</v>
      </c>
      <c r="AW84" s="7">
        <v>5.732095</v>
      </c>
      <c r="AX84" s="7">
        <v>5.618132</v>
      </c>
      <c r="AY84" s="7">
        <v>4.570225</v>
      </c>
      <c r="AZ84" s="7">
        <v>3.841584</v>
      </c>
      <c r="BA84" s="7">
        <v>3.527473</v>
      </c>
      <c r="BB84" s="7">
        <v>3.874525</v>
      </c>
      <c r="BC84" s="7">
        <v>4.870833</v>
      </c>
      <c r="BD84" s="7">
        <v>5.8125</v>
      </c>
      <c r="BE84" s="7">
        <v>8.994949</v>
      </c>
      <c r="BF84" s="7">
        <v>14.349315</v>
      </c>
      <c r="BG84" s="7">
        <v>21.614035</v>
      </c>
      <c r="BH84" s="7">
        <v>23.759615</v>
      </c>
      <c r="BI84" s="7">
        <v>18.699248</v>
      </c>
      <c r="BJ84" s="7">
        <v>12.316384</v>
      </c>
      <c r="BK84" s="7">
        <v>8.279412</v>
      </c>
      <c r="BL84" s="7">
        <v>7.296296</v>
      </c>
      <c r="BM84" s="7">
        <v>5.80543</v>
      </c>
      <c r="BN84" s="7">
        <v>5.688995</v>
      </c>
      <c r="BO84" s="7">
        <v>5.885</v>
      </c>
      <c r="BP84" s="7">
        <v>6.143564</v>
      </c>
      <c r="BQ84" s="7">
        <v>7.256158</v>
      </c>
      <c r="BR84" s="7">
        <v>7.995098</v>
      </c>
      <c r="BS84" s="7">
        <v>8.729592</v>
      </c>
      <c r="BT84" s="7">
        <v>9.387755</v>
      </c>
      <c r="BU84" s="7">
        <v>9.311558</v>
      </c>
      <c r="BV84" s="7">
        <v>8.99005</v>
      </c>
      <c r="BW84" s="7">
        <v>7.855072</v>
      </c>
      <c r="BX84" s="7">
        <v>5.650485</v>
      </c>
      <c r="BY84" s="7">
        <v>4.306931</v>
      </c>
      <c r="BZ84" s="7">
        <v>2.725888</v>
      </c>
      <c r="CA84" s="7">
        <v>2.060302</v>
      </c>
      <c r="CB84" s="7">
        <v>2.48</v>
      </c>
      <c r="CC84" s="7">
        <v>2.217822</v>
      </c>
      <c r="CD84" s="7">
        <v>1.933333</v>
      </c>
      <c r="CE84" s="7">
        <v>1.479263</v>
      </c>
      <c r="CF84" s="7">
        <v>0.473029</v>
      </c>
      <c r="CG84" s="9">
        <v>-0.250936</v>
      </c>
      <c r="CH84" s="7">
        <v>0.026119</v>
      </c>
      <c r="CI84" s="9">
        <v>-0.172549</v>
      </c>
      <c r="CJ84" s="7">
        <v>0.746606</v>
      </c>
      <c r="CK84" s="7">
        <v>1.522222</v>
      </c>
      <c r="CL84" s="7">
        <v>2.869565</v>
      </c>
      <c r="CM84" s="7">
        <v>5.6</v>
      </c>
      <c r="CN84" s="7">
        <v>7.168831</v>
      </c>
      <c r="CO84" s="7">
        <v>8.967949</v>
      </c>
      <c r="CP84" s="7">
        <v>8.656051</v>
      </c>
      <c r="CQ84" s="7">
        <v>6.65</v>
      </c>
      <c r="CR84" s="7">
        <v>4.78882</v>
      </c>
      <c r="CS84" s="7">
        <v>3.1875</v>
      </c>
    </row>
    <row r="85" ht="15.0" customHeight="1" outlineLevel="1">
      <c r="A85" s="4" t="s">
        <v>180</v>
      </c>
      <c r="B85" s="5">
        <v>5.561353</v>
      </c>
      <c r="C85" s="5">
        <v>7.951888</v>
      </c>
      <c r="D85" s="5">
        <v>10.468709</v>
      </c>
      <c r="E85" s="5">
        <v>13.355803</v>
      </c>
      <c r="F85" s="5">
        <v>13.959497</v>
      </c>
      <c r="G85" s="5">
        <v>13.023529</v>
      </c>
      <c r="H85" s="5">
        <v>11.031718</v>
      </c>
      <c r="I85" s="5">
        <v>8.004598</v>
      </c>
      <c r="J85" s="5">
        <v>5.175578</v>
      </c>
      <c r="K85" s="5">
        <v>3.653925</v>
      </c>
      <c r="L85" s="5">
        <v>2.29568</v>
      </c>
      <c r="M85" s="5">
        <v>1.431406</v>
      </c>
      <c r="N85" s="5">
        <v>1.86647</v>
      </c>
      <c r="O85" s="5">
        <v>1.670876</v>
      </c>
      <c r="P85" s="5">
        <v>1.867871</v>
      </c>
      <c r="Q85" s="5">
        <v>2.530955</v>
      </c>
      <c r="R85" s="5">
        <v>3.063927</v>
      </c>
      <c r="S85" s="5">
        <v>3.708263</v>
      </c>
      <c r="T85" s="5">
        <v>3.835255</v>
      </c>
      <c r="U85" s="5">
        <v>3.6312</v>
      </c>
      <c r="V85" s="5">
        <v>3.11626</v>
      </c>
      <c r="W85" s="5">
        <v>2.810246</v>
      </c>
      <c r="X85" s="5">
        <v>2.67886</v>
      </c>
      <c r="Y85" s="5">
        <v>2.902908</v>
      </c>
      <c r="Z85" s="5">
        <v>3.097387</v>
      </c>
      <c r="AA85" s="5">
        <v>3.160373</v>
      </c>
      <c r="AB85" s="5">
        <v>3.298643</v>
      </c>
      <c r="AC85" s="5">
        <v>3.101285</v>
      </c>
      <c r="AD85" s="5">
        <v>2.594595</v>
      </c>
      <c r="AE85" s="5">
        <v>2.194249</v>
      </c>
      <c r="AF85" s="5">
        <v>2.049822</v>
      </c>
      <c r="AG85" s="5">
        <v>2.190716</v>
      </c>
      <c r="AH85" s="5">
        <v>3.191358</v>
      </c>
      <c r="AI85" s="5">
        <v>2.930769</v>
      </c>
      <c r="AJ85" s="5">
        <v>3.276498</v>
      </c>
      <c r="AK85" s="5">
        <v>3.46087</v>
      </c>
      <c r="AL85" s="5">
        <v>3.540161</v>
      </c>
      <c r="AM85" s="5">
        <v>6.259524</v>
      </c>
      <c r="AN85" s="5">
        <v>7.429929</v>
      </c>
      <c r="AO85" s="5">
        <v>7.674699</v>
      </c>
      <c r="AP85" s="5">
        <v>9.15869</v>
      </c>
      <c r="AQ85" s="5">
        <v>8.488827</v>
      </c>
      <c r="AR85" s="5">
        <v>7.31117</v>
      </c>
      <c r="AS85" s="5">
        <v>8.15407</v>
      </c>
      <c r="AT85" s="5">
        <v>8.04878</v>
      </c>
      <c r="AU85" s="5">
        <v>8.117825</v>
      </c>
      <c r="AV85" s="5">
        <v>6.865014</v>
      </c>
      <c r="AW85" s="5">
        <v>5.777188</v>
      </c>
      <c r="AX85" s="5">
        <v>5.131868</v>
      </c>
      <c r="AY85" s="5">
        <v>3.912921</v>
      </c>
      <c r="AZ85" s="5">
        <v>3.488136</v>
      </c>
      <c r="BA85" s="5">
        <v>4.230769</v>
      </c>
      <c r="BB85" s="5">
        <v>5.365019</v>
      </c>
      <c r="BC85" s="5">
        <v>6.795833</v>
      </c>
      <c r="BD85" s="5">
        <v>8.904167</v>
      </c>
      <c r="BE85" s="5">
        <v>10.111111</v>
      </c>
      <c r="BF85" s="5">
        <v>15.047945</v>
      </c>
      <c r="BG85" s="5">
        <v>15.798246</v>
      </c>
      <c r="BH85" s="5">
        <v>8.721154</v>
      </c>
      <c r="BI85" s="5">
        <v>8.691729</v>
      </c>
      <c r="BJ85" s="5">
        <v>5.163842</v>
      </c>
      <c r="BK85" s="5">
        <v>8.0</v>
      </c>
      <c r="BL85" s="5">
        <v>8.75463</v>
      </c>
      <c r="BM85" s="5">
        <v>9.253394</v>
      </c>
      <c r="BN85" s="5">
        <v>9.516746</v>
      </c>
      <c r="BO85" s="5">
        <v>7.655</v>
      </c>
      <c r="BP85" s="5">
        <v>5.341584</v>
      </c>
      <c r="BQ85" s="5">
        <v>3.187192</v>
      </c>
      <c r="BR85" s="5">
        <v>4.122549</v>
      </c>
      <c r="BS85" s="5">
        <v>6.244898</v>
      </c>
      <c r="BT85" s="5">
        <v>11.673469</v>
      </c>
      <c r="BU85" s="5">
        <v>14.015075</v>
      </c>
      <c r="BV85" s="5">
        <v>12.338308</v>
      </c>
      <c r="BW85" s="5">
        <v>7.125604</v>
      </c>
      <c r="BX85" s="5">
        <v>1.572816</v>
      </c>
      <c r="BY85" s="8">
        <v>-6.782178</v>
      </c>
      <c r="BZ85" s="8">
        <v>-7.756345</v>
      </c>
      <c r="CA85" s="8">
        <v>-3.648241</v>
      </c>
      <c r="CB85" s="5">
        <v>1.285</v>
      </c>
      <c r="CC85" s="5">
        <v>5.891089</v>
      </c>
      <c r="CD85" s="5">
        <v>5.542857</v>
      </c>
      <c r="CE85" s="5">
        <v>1.677419</v>
      </c>
      <c r="CF85" s="8">
        <v>-0.423237</v>
      </c>
      <c r="CG85" s="5">
        <v>1.161049</v>
      </c>
      <c r="CH85" s="5">
        <v>1.869403</v>
      </c>
      <c r="CI85" s="5">
        <v>2.678431</v>
      </c>
      <c r="CJ85" s="5">
        <v>3.968326</v>
      </c>
      <c r="CK85" s="5">
        <v>4.222222</v>
      </c>
      <c r="CL85" s="5">
        <v>5.037267</v>
      </c>
      <c r="CM85" s="5">
        <v>8.154839</v>
      </c>
      <c r="CN85" s="5">
        <v>11.422078</v>
      </c>
      <c r="CO85" s="5">
        <v>11.602564</v>
      </c>
      <c r="CP85" s="5">
        <v>8.261146</v>
      </c>
      <c r="CQ85" s="5">
        <v>4.10625</v>
      </c>
      <c r="CR85" s="5">
        <v>1.36646</v>
      </c>
      <c r="CS85" s="5">
        <v>1.4375</v>
      </c>
    </row>
    <row r="86" ht="15.0" customHeight="1" outlineLevel="1">
      <c r="A86" s="6" t="s">
        <v>181</v>
      </c>
      <c r="B86" s="7">
        <v>10.117021</v>
      </c>
      <c r="C86" s="7">
        <v>11.726424</v>
      </c>
      <c r="D86" s="7">
        <v>14.367384</v>
      </c>
      <c r="E86" s="7">
        <v>16.006885</v>
      </c>
      <c r="F86" s="7">
        <v>17.193575</v>
      </c>
      <c r="G86" s="7">
        <v>17.7416</v>
      </c>
      <c r="H86" s="7">
        <v>16.382979</v>
      </c>
      <c r="I86" s="7">
        <v>15.388889</v>
      </c>
      <c r="J86" s="7">
        <v>12.437991</v>
      </c>
      <c r="K86" s="7">
        <v>8.966903</v>
      </c>
      <c r="L86" s="7">
        <v>5.199209</v>
      </c>
      <c r="M86" s="7">
        <v>2.216944</v>
      </c>
      <c r="N86" s="7">
        <v>1.63745</v>
      </c>
      <c r="O86" s="7">
        <v>2.402526</v>
      </c>
      <c r="P86" s="7">
        <v>3.525039</v>
      </c>
      <c r="Q86" s="7">
        <v>4.445476</v>
      </c>
      <c r="R86" s="7">
        <v>5.219272</v>
      </c>
      <c r="S86" s="7">
        <v>6.744713</v>
      </c>
      <c r="T86" s="7">
        <v>7.643393</v>
      </c>
      <c r="U86" s="7">
        <v>7.362275</v>
      </c>
      <c r="V86" s="7">
        <v>7.354525</v>
      </c>
      <c r="W86" s="7">
        <v>5.723802</v>
      </c>
      <c r="X86" s="7">
        <v>4.705926</v>
      </c>
      <c r="Y86" s="7">
        <v>4.757143</v>
      </c>
      <c r="Z86" s="7">
        <v>4.414781</v>
      </c>
      <c r="AA86" s="7">
        <v>4.090703</v>
      </c>
      <c r="AB86" s="7">
        <v>4.094554</v>
      </c>
      <c r="AC86" s="7">
        <v>4.051476</v>
      </c>
      <c r="AD86" s="7">
        <v>3.595761</v>
      </c>
      <c r="AE86" s="7">
        <v>3.24171</v>
      </c>
      <c r="AF86" s="7">
        <v>3.123711</v>
      </c>
      <c r="AG86" s="7">
        <v>2.281761</v>
      </c>
      <c r="AH86" s="7">
        <v>2.441224</v>
      </c>
      <c r="AI86" s="7">
        <v>2.903692</v>
      </c>
      <c r="AJ86" s="7">
        <v>3.448882</v>
      </c>
      <c r="AK86" s="7">
        <v>4.001587</v>
      </c>
      <c r="AL86" s="7">
        <v>3.627172</v>
      </c>
      <c r="AM86" s="7">
        <v>4.377358</v>
      </c>
      <c r="AN86" s="7">
        <v>4.444444</v>
      </c>
      <c r="AO86" s="7">
        <v>4.720313</v>
      </c>
      <c r="AP86" s="7">
        <v>5.241433</v>
      </c>
      <c r="AQ86" s="7">
        <v>4.507788</v>
      </c>
      <c r="AR86" s="7">
        <v>4.482059</v>
      </c>
      <c r="AS86" s="7">
        <v>4.363495</v>
      </c>
      <c r="AT86" s="7">
        <v>3.829688</v>
      </c>
      <c r="AU86" s="7">
        <v>3.865625</v>
      </c>
      <c r="AV86" s="7">
        <v>3.733229</v>
      </c>
      <c r="AW86" s="7">
        <v>3.35</v>
      </c>
      <c r="AX86" s="7">
        <v>3.12069</v>
      </c>
      <c r="AY86" s="7">
        <v>2.874608</v>
      </c>
      <c r="AZ86" s="7">
        <v>2.280757</v>
      </c>
      <c r="BA86" s="7">
        <v>1.977883</v>
      </c>
      <c r="BB86" s="7">
        <v>2.522907</v>
      </c>
      <c r="BC86" s="7">
        <v>2.643879</v>
      </c>
      <c r="BD86" s="7">
        <v>2.937898</v>
      </c>
      <c r="BE86" s="7">
        <v>3.4736</v>
      </c>
      <c r="BF86" s="7">
        <v>4.003215</v>
      </c>
      <c r="BG86" s="7">
        <v>4.168285</v>
      </c>
      <c r="BH86" s="7">
        <v>3.781046</v>
      </c>
      <c r="BI86" s="7">
        <v>3.69802</v>
      </c>
      <c r="BJ86" s="7">
        <v>2.156667</v>
      </c>
      <c r="BK86" s="7">
        <v>3.461409</v>
      </c>
      <c r="BL86" s="7">
        <v>2.281145</v>
      </c>
      <c r="BM86" s="7">
        <v>1.929054</v>
      </c>
      <c r="BN86" s="7">
        <v>3.028862</v>
      </c>
      <c r="BO86" s="7">
        <v>0.717206</v>
      </c>
      <c r="BP86" s="7">
        <v>1.686644</v>
      </c>
      <c r="BQ86" s="7">
        <v>1.626506</v>
      </c>
      <c r="BR86" s="7">
        <v>1.50173</v>
      </c>
      <c r="BS86" s="7">
        <v>2.406957</v>
      </c>
      <c r="BT86" s="7">
        <v>3.441536</v>
      </c>
      <c r="BU86" s="7">
        <v>4.136602</v>
      </c>
      <c r="BV86" s="7">
        <v>4.124343</v>
      </c>
      <c r="BW86" s="7">
        <v>3.068662</v>
      </c>
      <c r="BX86" s="7">
        <v>2.358156</v>
      </c>
      <c r="BY86" s="9">
        <v>-1.25</v>
      </c>
      <c r="BZ86" s="9">
        <v>-1.202226</v>
      </c>
      <c r="CA86" s="9">
        <v>-0.643411</v>
      </c>
      <c r="CB86" s="9">
        <v>-0.359026</v>
      </c>
      <c r="CC86" s="7">
        <v>2.255319</v>
      </c>
      <c r="CD86" s="7">
        <v>2.069114</v>
      </c>
      <c r="CE86" s="7">
        <v>1.597727</v>
      </c>
      <c r="CF86" s="7">
        <v>1.093301</v>
      </c>
      <c r="CG86" s="7">
        <v>2.025641</v>
      </c>
      <c r="CH86" s="7">
        <v>1.101648</v>
      </c>
      <c r="CI86" s="7">
        <v>1.629213</v>
      </c>
      <c r="CJ86" s="7">
        <v>2.17192</v>
      </c>
      <c r="CK86" s="7">
        <v>2.371429</v>
      </c>
      <c r="CL86" s="7">
        <v>3.662857</v>
      </c>
      <c r="CM86" s="7">
        <v>4.267606</v>
      </c>
      <c r="CN86" s="7">
        <v>4.484594</v>
      </c>
      <c r="CO86" s="7">
        <v>4.833333</v>
      </c>
      <c r="CP86" s="7">
        <v>5.740331</v>
      </c>
      <c r="CQ86" s="7">
        <v>4.603878</v>
      </c>
      <c r="CR86" s="7">
        <v>4.066116</v>
      </c>
      <c r="CS86" s="7">
        <v>3.0</v>
      </c>
    </row>
    <row r="87" ht="15.0" customHeight="1" outlineLevel="1">
      <c r="A87" s="4" t="s">
        <v>182</v>
      </c>
      <c r="B87" s="5">
        <v>1.914473</v>
      </c>
      <c r="C87" s="5">
        <v>1.662627</v>
      </c>
      <c r="D87" s="5">
        <v>1.379538</v>
      </c>
      <c r="E87" s="5">
        <v>1.130612</v>
      </c>
      <c r="F87" s="5">
        <v>1.201391</v>
      </c>
      <c r="G87" s="5">
        <v>1.117045</v>
      </c>
      <c r="H87" s="5">
        <v>1.2171</v>
      </c>
      <c r="I87" s="5">
        <v>1.384712</v>
      </c>
      <c r="J87" s="5">
        <v>1.714301</v>
      </c>
      <c r="K87" s="5">
        <v>2.826347</v>
      </c>
      <c r="L87" s="5">
        <v>4.869665</v>
      </c>
      <c r="M87" s="5">
        <v>8.256549</v>
      </c>
      <c r="N87" s="5">
        <v>7.834834</v>
      </c>
      <c r="O87" s="5">
        <v>6.853315</v>
      </c>
      <c r="P87" s="5">
        <v>4.742481</v>
      </c>
      <c r="Q87" s="5">
        <v>3.836616</v>
      </c>
      <c r="R87" s="5">
        <v>3.590791</v>
      </c>
      <c r="S87" s="5">
        <v>2.904035</v>
      </c>
      <c r="T87" s="5">
        <v>2.551208</v>
      </c>
      <c r="U87" s="5">
        <v>2.503145</v>
      </c>
      <c r="V87" s="5">
        <v>2.730055</v>
      </c>
      <c r="W87" s="5">
        <v>3.484377</v>
      </c>
      <c r="X87" s="5">
        <v>4.031364</v>
      </c>
      <c r="Y87" s="5">
        <v>4.126257</v>
      </c>
      <c r="Z87" s="5">
        <v>4.097416</v>
      </c>
      <c r="AA87" s="5">
        <v>4.119045</v>
      </c>
      <c r="AB87" s="5">
        <v>4.105104</v>
      </c>
      <c r="AC87" s="5">
        <v>4.114342</v>
      </c>
      <c r="AD87" s="5">
        <v>4.391479</v>
      </c>
      <c r="AE87" s="5">
        <v>5.323958</v>
      </c>
      <c r="AF87" s="5">
        <v>6.232434</v>
      </c>
      <c r="AG87" s="5">
        <v>8.466252</v>
      </c>
      <c r="AH87" s="5">
        <v>1.622729</v>
      </c>
      <c r="AI87" s="5">
        <v>1.579073</v>
      </c>
      <c r="AJ87" s="5">
        <v>1.910148</v>
      </c>
      <c r="AK87" s="5">
        <v>1.829722</v>
      </c>
      <c r="AL87" s="5">
        <v>1.873816</v>
      </c>
      <c r="AM87" s="5">
        <v>1.663634</v>
      </c>
      <c r="AN87" s="5">
        <v>1.639642</v>
      </c>
      <c r="AO87" s="5">
        <v>1.586529</v>
      </c>
      <c r="AP87" s="5">
        <v>1.533082</v>
      </c>
      <c r="AQ87" s="5">
        <v>1.723181</v>
      </c>
      <c r="AR87" s="5">
        <v>1.755731</v>
      </c>
      <c r="AS87" s="5">
        <v>1.780903</v>
      </c>
      <c r="AT87" s="5">
        <v>1.96287</v>
      </c>
      <c r="AU87" s="5">
        <v>1.365583</v>
      </c>
      <c r="AV87" s="5">
        <v>1.413584</v>
      </c>
      <c r="AW87" s="5">
        <v>1.662016</v>
      </c>
      <c r="AX87" s="5">
        <v>1.668773</v>
      </c>
      <c r="AY87" s="5">
        <v>1.938431</v>
      </c>
      <c r="AZ87" s="5">
        <v>2.400683</v>
      </c>
      <c r="BA87" s="5">
        <v>2.282751</v>
      </c>
      <c r="BB87" s="5">
        <v>2.049494</v>
      </c>
      <c r="BC87" s="5">
        <v>2.027722</v>
      </c>
      <c r="BD87" s="5">
        <v>1.836725</v>
      </c>
      <c r="BE87" s="5">
        <v>1.594876</v>
      </c>
      <c r="BF87" s="5">
        <v>1.410959</v>
      </c>
      <c r="BG87" s="5">
        <v>0.771701</v>
      </c>
      <c r="BH87" s="5">
        <v>0.801899</v>
      </c>
      <c r="BI87" s="5">
        <v>0.792963</v>
      </c>
      <c r="BJ87" s="5">
        <v>0.870035</v>
      </c>
      <c r="BK87" s="5">
        <v>1.15299</v>
      </c>
      <c r="BL87" s="5">
        <v>1.230882</v>
      </c>
      <c r="BM87" s="5">
        <v>1.4135</v>
      </c>
      <c r="BN87" s="5">
        <v>2.139632</v>
      </c>
      <c r="BO87" s="5">
        <v>1.165865</v>
      </c>
      <c r="BP87" s="5">
        <v>1.247454</v>
      </c>
      <c r="BQ87" s="5">
        <v>1.149499</v>
      </c>
      <c r="BR87" s="5">
        <v>1.070823</v>
      </c>
      <c r="BS87" s="5">
        <v>1.028736</v>
      </c>
      <c r="BT87" s="5">
        <v>0.98791</v>
      </c>
      <c r="BU87" s="5">
        <v>0.997673</v>
      </c>
      <c r="BV87" s="5">
        <v>1.016225</v>
      </c>
      <c r="BW87" s="5">
        <v>1.107052</v>
      </c>
      <c r="BX87" s="5">
        <v>1.365323</v>
      </c>
      <c r="BY87" s="5">
        <v>1.63125</v>
      </c>
      <c r="BZ87" s="5">
        <v>2.048951</v>
      </c>
      <c r="CA87" s="5">
        <v>2.232699</v>
      </c>
      <c r="CB87" s="5">
        <v>2.359559</v>
      </c>
      <c r="CC87" s="5">
        <v>2.373817</v>
      </c>
      <c r="CD87" s="5">
        <v>2.357647</v>
      </c>
      <c r="CE87" s="5">
        <v>2.477796</v>
      </c>
      <c r="CF87" s="5">
        <v>3.068385</v>
      </c>
      <c r="CG87" s="5">
        <v>4.03444</v>
      </c>
      <c r="CH87" s="5">
        <v>3.757437</v>
      </c>
      <c r="CI87" s="5">
        <v>3.924731</v>
      </c>
      <c r="CJ87" s="5">
        <v>3.148467</v>
      </c>
      <c r="CK87" s="5">
        <v>2.875874</v>
      </c>
      <c r="CL87" s="5">
        <v>0.981046</v>
      </c>
      <c r="CM87" s="5">
        <v>0.769231</v>
      </c>
      <c r="CN87" s="5">
        <v>1.183472</v>
      </c>
      <c r="CO87" s="5">
        <v>1.032141</v>
      </c>
      <c r="CP87" s="5">
        <v>1.051637</v>
      </c>
      <c r="CQ87" s="5">
        <v>1.221036</v>
      </c>
      <c r="CR87" s="5">
        <v>1.448385</v>
      </c>
      <c r="CS87" s="5">
        <v>1.748092</v>
      </c>
    </row>
    <row r="88" ht="15.0" customHeight="1" outlineLevel="1">
      <c r="A88" s="6" t="s">
        <v>183</v>
      </c>
      <c r="B88" s="7">
        <v>2.839595</v>
      </c>
      <c r="C88" s="7">
        <v>2.316267</v>
      </c>
      <c r="D88" s="7">
        <v>1.841774</v>
      </c>
      <c r="E88" s="7">
        <v>1.479032</v>
      </c>
      <c r="F88" s="7">
        <v>1.340104</v>
      </c>
      <c r="G88" s="7">
        <v>1.282094</v>
      </c>
      <c r="H88" s="7">
        <v>1.419577</v>
      </c>
      <c r="I88" s="7">
        <v>1.514008</v>
      </c>
      <c r="J88" s="7">
        <v>1.963461</v>
      </c>
      <c r="K88" s="7">
        <v>3.064241</v>
      </c>
      <c r="L88" s="7">
        <v>5.895393</v>
      </c>
      <c r="M88" s="7">
        <v>14.43</v>
      </c>
      <c r="N88" s="7">
        <v>19.752798</v>
      </c>
      <c r="O88" s="7">
        <v>13.844612</v>
      </c>
      <c r="P88" s="7">
        <v>8.143396</v>
      </c>
      <c r="Q88" s="7">
        <v>6.093598</v>
      </c>
      <c r="R88" s="7">
        <v>5.061928</v>
      </c>
      <c r="S88" s="7">
        <v>3.815789</v>
      </c>
      <c r="T88" s="7">
        <v>3.303212</v>
      </c>
      <c r="U88" s="7">
        <v>3.102379</v>
      </c>
      <c r="V88" s="7">
        <v>3.234618</v>
      </c>
      <c r="W88" s="7">
        <v>4.406042</v>
      </c>
      <c r="X88" s="7">
        <v>5.46198</v>
      </c>
      <c r="Y88" s="7">
        <v>5.363679</v>
      </c>
      <c r="Z88" s="7">
        <v>5.96054</v>
      </c>
      <c r="AA88" s="7">
        <v>6.312084</v>
      </c>
      <c r="AB88" s="7">
        <v>6.362645</v>
      </c>
      <c r="AC88" s="7">
        <v>6.414611</v>
      </c>
      <c r="AD88" s="7">
        <v>7.475368</v>
      </c>
      <c r="AE88" s="7">
        <v>9.769044</v>
      </c>
      <c r="AF88" s="7">
        <v>11.608581</v>
      </c>
      <c r="AG88" s="7">
        <v>19.237596</v>
      </c>
      <c r="AH88" s="7">
        <v>2.745383</v>
      </c>
      <c r="AI88" s="7">
        <v>2.430625</v>
      </c>
      <c r="AJ88" s="7">
        <v>2.20704</v>
      </c>
      <c r="AK88" s="7">
        <v>1.659262</v>
      </c>
      <c r="AL88" s="7">
        <v>1.853223</v>
      </c>
      <c r="AM88" s="7">
        <v>1.593391</v>
      </c>
      <c r="AN88" s="7">
        <v>1.574648</v>
      </c>
      <c r="AO88" s="7">
        <v>1.268454</v>
      </c>
      <c r="AP88" s="7">
        <v>1.245765</v>
      </c>
      <c r="AQ88" s="7">
        <v>1.934001</v>
      </c>
      <c r="AR88" s="7">
        <v>2.117995</v>
      </c>
      <c r="AS88" s="7">
        <v>1.933858</v>
      </c>
      <c r="AT88" s="7">
        <v>2.544268</v>
      </c>
      <c r="AU88" s="7">
        <v>1.329426</v>
      </c>
      <c r="AV88" s="7">
        <v>1.316339</v>
      </c>
      <c r="AW88" s="7">
        <v>1.080224</v>
      </c>
      <c r="AX88" s="7">
        <v>1.362632</v>
      </c>
      <c r="AY88" s="7">
        <v>1.67012</v>
      </c>
      <c r="AZ88" s="7">
        <v>2.080221</v>
      </c>
      <c r="BA88" s="7">
        <v>0.298722</v>
      </c>
      <c r="BB88" s="9">
        <v>-0.040701</v>
      </c>
      <c r="BC88" s="7">
        <v>0.083584</v>
      </c>
      <c r="BD88" s="9">
        <v>-0.075339</v>
      </c>
      <c r="BE88" s="9">
        <v>-0.276831</v>
      </c>
      <c r="BF88" s="7">
        <v>0.01245</v>
      </c>
      <c r="BG88" s="7">
        <v>0.19604</v>
      </c>
      <c r="BH88" s="7">
        <v>0.366465</v>
      </c>
      <c r="BI88" s="7">
        <v>0.026328</v>
      </c>
      <c r="BJ88" s="7">
        <v>0.382535</v>
      </c>
      <c r="BK88" s="7">
        <v>0.202618</v>
      </c>
      <c r="BL88" s="9">
        <v>-0.171956</v>
      </c>
      <c r="BM88" s="9">
        <v>-0.644483</v>
      </c>
      <c r="BN88" s="7">
        <v>2.029148</v>
      </c>
      <c r="BO88" s="9">
        <v>-0.149644</v>
      </c>
      <c r="BP88" s="9">
        <v>-0.299492</v>
      </c>
      <c r="BQ88" s="6"/>
      <c r="BR88" s="7">
        <v>0.39977</v>
      </c>
      <c r="BS88" s="7">
        <v>0.42341</v>
      </c>
      <c r="BT88" s="9">
        <v>-0.005071</v>
      </c>
      <c r="BU88" s="9">
        <v>-0.19221</v>
      </c>
      <c r="BV88" s="7">
        <v>0.130786</v>
      </c>
      <c r="BW88" s="7">
        <v>0.664945</v>
      </c>
      <c r="BX88" s="7">
        <v>1.147368</v>
      </c>
      <c r="BY88" s="9">
        <v>-2.371429</v>
      </c>
      <c r="BZ88" s="9">
        <v>-3.439815</v>
      </c>
      <c r="CA88" s="9">
        <v>-5.78012</v>
      </c>
      <c r="CB88" s="9">
        <v>-6.99435</v>
      </c>
      <c r="CC88" s="6"/>
      <c r="CD88" s="7">
        <v>1.876827</v>
      </c>
      <c r="CE88" s="7">
        <v>3.328592</v>
      </c>
      <c r="CF88" s="7">
        <v>5.645514</v>
      </c>
      <c r="CG88" s="6"/>
      <c r="CH88" s="7">
        <v>5.261845</v>
      </c>
      <c r="CI88" s="7">
        <v>3.718966</v>
      </c>
      <c r="CJ88" s="7">
        <v>2.64248</v>
      </c>
      <c r="CK88" s="7">
        <v>2.759036</v>
      </c>
      <c r="CL88" s="7">
        <v>2.329173</v>
      </c>
      <c r="CM88" s="7">
        <v>1.927393</v>
      </c>
      <c r="CN88" s="7">
        <v>1.307933</v>
      </c>
      <c r="CO88" s="6"/>
      <c r="CP88" s="7">
        <v>0.779115</v>
      </c>
      <c r="CQ88" s="7">
        <v>1.147413</v>
      </c>
      <c r="CR88" s="7">
        <v>1.512195</v>
      </c>
      <c r="CS88" s="6"/>
    </row>
    <row r="89" ht="15.0" customHeight="1" outlineLevel="1">
      <c r="A89" s="4" t="s">
        <v>184</v>
      </c>
      <c r="B89" s="5">
        <v>2.850206</v>
      </c>
      <c r="C89" s="5">
        <v>2.381479</v>
      </c>
      <c r="D89" s="5">
        <v>1.900586</v>
      </c>
      <c r="E89" s="5">
        <v>1.539516</v>
      </c>
      <c r="F89" s="5">
        <v>1.382408</v>
      </c>
      <c r="G89" s="5">
        <v>1.2949</v>
      </c>
      <c r="H89" s="5">
        <v>1.381722</v>
      </c>
      <c r="I89" s="5">
        <v>1.464484</v>
      </c>
      <c r="J89" s="5">
        <v>1.980437</v>
      </c>
      <c r="K89" s="5">
        <v>3.235434</v>
      </c>
      <c r="L89" s="5">
        <v>6.106888</v>
      </c>
      <c r="M89" s="5">
        <v>14.746786</v>
      </c>
      <c r="N89" s="5">
        <v>20.751825</v>
      </c>
      <c r="O89" s="5">
        <v>14.366294</v>
      </c>
      <c r="P89" s="5">
        <v>8.400666</v>
      </c>
      <c r="Q89" s="5">
        <v>6.336291</v>
      </c>
      <c r="R89" s="5">
        <v>5.214711</v>
      </c>
      <c r="S89" s="5">
        <v>3.876708</v>
      </c>
      <c r="T89" s="5">
        <v>3.215008</v>
      </c>
      <c r="U89" s="5">
        <v>3.156161</v>
      </c>
      <c r="V89" s="5">
        <v>3.393064</v>
      </c>
      <c r="W89" s="5">
        <v>4.593435</v>
      </c>
      <c r="X89" s="5">
        <v>5.634784</v>
      </c>
      <c r="Y89" s="5">
        <v>5.70776</v>
      </c>
      <c r="Z89" s="5">
        <v>6.258114</v>
      </c>
      <c r="AA89" s="5">
        <v>6.502033</v>
      </c>
      <c r="AB89" s="5">
        <v>6.522815</v>
      </c>
      <c r="AC89" s="5">
        <v>6.608931</v>
      </c>
      <c r="AD89" s="5">
        <v>7.573684</v>
      </c>
      <c r="AE89" s="5">
        <v>9.732167</v>
      </c>
      <c r="AF89" s="5">
        <v>11.973267</v>
      </c>
      <c r="AG89" s="5">
        <v>20.260198</v>
      </c>
      <c r="AH89" s="5">
        <v>3.475594</v>
      </c>
      <c r="AI89" s="5">
        <v>2.919845</v>
      </c>
      <c r="AJ89" s="5">
        <v>3.042612</v>
      </c>
      <c r="AK89" s="5">
        <v>2.612852</v>
      </c>
      <c r="AL89" s="5">
        <v>2.929878</v>
      </c>
      <c r="AM89" s="5">
        <v>2.430316</v>
      </c>
      <c r="AN89" s="5">
        <v>2.385563</v>
      </c>
      <c r="AO89" s="5">
        <v>2.245614</v>
      </c>
      <c r="AP89" s="5">
        <v>2.052006</v>
      </c>
      <c r="AQ89" s="5">
        <v>2.381133</v>
      </c>
      <c r="AR89" s="5">
        <v>2.399234</v>
      </c>
      <c r="AS89" s="5">
        <v>2.467286</v>
      </c>
      <c r="AT89" s="5">
        <v>2.868625</v>
      </c>
      <c r="AU89" s="5">
        <v>2.036783</v>
      </c>
      <c r="AV89" s="5">
        <v>2.139574</v>
      </c>
      <c r="AW89" s="5">
        <v>2.444963</v>
      </c>
      <c r="AX89" s="5">
        <v>2.520342</v>
      </c>
      <c r="AY89" s="5">
        <v>2.695202</v>
      </c>
      <c r="AZ89" s="5">
        <v>3.401798</v>
      </c>
      <c r="BA89" s="5">
        <v>3.340256</v>
      </c>
      <c r="BB89" s="5">
        <v>2.411396</v>
      </c>
      <c r="BC89" s="5">
        <v>2.419122</v>
      </c>
      <c r="BD89" s="5">
        <v>2.152304</v>
      </c>
      <c r="BE89" s="5">
        <v>1.835099</v>
      </c>
      <c r="BF89" s="5">
        <v>1.571888</v>
      </c>
      <c r="BG89" s="5">
        <v>0.942158</v>
      </c>
      <c r="BH89" s="5">
        <v>1.095073</v>
      </c>
      <c r="BI89" s="5">
        <v>1.126283</v>
      </c>
      <c r="BJ89" s="5">
        <v>1.929675</v>
      </c>
      <c r="BK89" s="5">
        <v>1.205526</v>
      </c>
      <c r="BL89" s="5">
        <v>1.864945</v>
      </c>
      <c r="BM89" s="5">
        <v>2.182137</v>
      </c>
      <c r="BN89" s="5">
        <v>2.018498</v>
      </c>
      <c r="BO89" s="5">
        <v>5.760095</v>
      </c>
      <c r="BP89" s="5">
        <v>2.48731</v>
      </c>
      <c r="BQ89" s="5">
        <v>2.668783</v>
      </c>
      <c r="BR89" s="5">
        <v>2.908986</v>
      </c>
      <c r="BS89" s="5">
        <v>1.810694</v>
      </c>
      <c r="BT89" s="5">
        <v>1.284483</v>
      </c>
      <c r="BU89" s="5">
        <v>1.088908</v>
      </c>
      <c r="BV89" s="5">
        <v>1.090446</v>
      </c>
      <c r="BW89" s="5">
        <v>1.495123</v>
      </c>
      <c r="BX89" s="5">
        <v>1.93609</v>
      </c>
      <c r="BY89" s="8">
        <v>-3.728571</v>
      </c>
      <c r="BZ89" s="8">
        <v>-4.069444</v>
      </c>
      <c r="CA89" s="8">
        <v>-7.774096</v>
      </c>
      <c r="CB89" s="8">
        <v>-16.943503</v>
      </c>
      <c r="CC89" s="5">
        <v>2.839623</v>
      </c>
      <c r="CD89" s="5">
        <v>3.137787</v>
      </c>
      <c r="CE89" s="5">
        <v>4.285917</v>
      </c>
      <c r="CF89" s="5">
        <v>6.774617</v>
      </c>
      <c r="CG89" s="5">
        <v>4.151899</v>
      </c>
      <c r="CH89" s="5">
        <v>8.189526</v>
      </c>
      <c r="CI89" s="5">
        <v>5.663793</v>
      </c>
      <c r="CJ89" s="5">
        <v>4.336412</v>
      </c>
      <c r="CK89" s="5">
        <v>3.963855</v>
      </c>
      <c r="CL89" s="5">
        <v>1.00936</v>
      </c>
      <c r="CM89" s="5">
        <v>0.864686</v>
      </c>
      <c r="CN89" s="5">
        <v>1.422236</v>
      </c>
      <c r="CO89" s="5">
        <v>1.310345</v>
      </c>
      <c r="CP89" s="5">
        <v>1.09769</v>
      </c>
      <c r="CQ89" s="5">
        <v>1.376053</v>
      </c>
      <c r="CR89" s="5">
        <v>1.549458</v>
      </c>
      <c r="CS89" s="5">
        <v>1.861789</v>
      </c>
    </row>
    <row r="90" ht="15.0" customHeight="1" outlineLevel="1">
      <c r="A90" s="6" t="s">
        <v>185</v>
      </c>
      <c r="B90" s="7">
        <v>0.309991</v>
      </c>
      <c r="C90" s="7">
        <v>0.425296</v>
      </c>
      <c r="D90" s="7">
        <v>0.513215</v>
      </c>
      <c r="E90" s="7">
        <v>0.652598</v>
      </c>
      <c r="F90" s="7">
        <v>0.675155</v>
      </c>
      <c r="G90" s="7">
        <v>0.632993</v>
      </c>
      <c r="H90" s="7">
        <v>0.585355</v>
      </c>
      <c r="I90" s="7">
        <v>0.551281</v>
      </c>
      <c r="J90" s="7">
        <v>0.399368</v>
      </c>
      <c r="K90" s="7">
        <v>0.284764</v>
      </c>
      <c r="L90" s="7">
        <v>0.173398</v>
      </c>
      <c r="M90" s="7">
        <v>0.09891</v>
      </c>
      <c r="N90" s="7">
        <v>0.116539</v>
      </c>
      <c r="O90" s="7">
        <v>0.098064</v>
      </c>
      <c r="P90" s="7">
        <v>0.120396</v>
      </c>
      <c r="Q90" s="7">
        <v>0.165785</v>
      </c>
      <c r="R90" s="7">
        <v>0.201694</v>
      </c>
      <c r="S90" s="7">
        <v>0.248868</v>
      </c>
      <c r="T90" s="7">
        <v>0.268458</v>
      </c>
      <c r="U90" s="7">
        <v>0.281027</v>
      </c>
      <c r="V90" s="7">
        <v>0.233722</v>
      </c>
      <c r="W90" s="7">
        <v>0.195162</v>
      </c>
      <c r="X90" s="7">
        <v>0.178141</v>
      </c>
      <c r="Y90" s="7">
        <v>0.179623</v>
      </c>
      <c r="Z90" s="7">
        <v>0.17409</v>
      </c>
      <c r="AA90" s="7">
        <v>0.17897</v>
      </c>
      <c r="AB90" s="7">
        <v>0.181614</v>
      </c>
      <c r="AC90" s="7">
        <v>0.16674</v>
      </c>
      <c r="AD90" s="7">
        <v>0.143564</v>
      </c>
      <c r="AE90" s="7">
        <v>0.101169</v>
      </c>
      <c r="AF90" s="7">
        <v>0.075137</v>
      </c>
      <c r="AG90" s="7">
        <v>0.055929</v>
      </c>
      <c r="AH90" s="7">
        <v>0.231423</v>
      </c>
      <c r="AI90" s="7">
        <v>0.226752</v>
      </c>
      <c r="AJ90" s="7">
        <v>0.211199</v>
      </c>
      <c r="AK90" s="7">
        <v>0.235817</v>
      </c>
      <c r="AL90" s="7">
        <v>0.255841</v>
      </c>
      <c r="AM90" s="7">
        <v>0.381457</v>
      </c>
      <c r="AN90" s="7">
        <v>0.453268</v>
      </c>
      <c r="AO90" s="7">
        <v>0.460926</v>
      </c>
      <c r="AP90" s="7">
        <v>0.517212</v>
      </c>
      <c r="AQ90" s="7">
        <v>0.433338</v>
      </c>
      <c r="AR90" s="7">
        <v>0.391875</v>
      </c>
      <c r="AS90" s="7">
        <v>0.393022</v>
      </c>
      <c r="AT90" s="7">
        <v>0.363286</v>
      </c>
      <c r="AU90" s="7">
        <v>0.509384</v>
      </c>
      <c r="AV90" s="7">
        <v>0.465273</v>
      </c>
      <c r="AW90" s="7">
        <v>0.40604</v>
      </c>
      <c r="AX90" s="7">
        <v>0.316825</v>
      </c>
      <c r="AY90" s="7">
        <v>0.239019</v>
      </c>
      <c r="AZ90" s="7">
        <v>0.177047</v>
      </c>
      <c r="BA90" s="7">
        <v>0.232863</v>
      </c>
      <c r="BB90" s="7">
        <v>0.364694</v>
      </c>
      <c r="BC90" s="7">
        <v>0.405419</v>
      </c>
      <c r="BD90" s="7">
        <v>0.538152</v>
      </c>
      <c r="BE90" s="7">
        <v>0.50251</v>
      </c>
      <c r="BF90" s="7">
        <v>0.561318</v>
      </c>
      <c r="BG90" s="7">
        <v>0.742068</v>
      </c>
      <c r="BH90" s="7">
        <v>0.357932</v>
      </c>
      <c r="BI90" s="7">
        <v>0.458003</v>
      </c>
      <c r="BJ90" s="7">
        <v>0.366039</v>
      </c>
      <c r="BK90" s="7">
        <v>0.656212</v>
      </c>
      <c r="BL90" s="7">
        <v>0.748318</v>
      </c>
      <c r="BM90" s="7">
        <v>0.789575</v>
      </c>
      <c r="BN90" s="7">
        <v>0.461806</v>
      </c>
      <c r="BO90" s="7">
        <v>0.610447</v>
      </c>
      <c r="BP90" s="7">
        <v>0.425977</v>
      </c>
      <c r="BQ90" s="7">
        <v>0.254825</v>
      </c>
      <c r="BR90" s="7">
        <v>0.330842</v>
      </c>
      <c r="BS90" s="7">
        <v>0.485137</v>
      </c>
      <c r="BT90" s="7">
        <v>0.897255</v>
      </c>
      <c r="BU90" s="7">
        <v>1.079752</v>
      </c>
      <c r="BV90" s="7">
        <v>0.961613</v>
      </c>
      <c r="BW90" s="7">
        <v>0.562119</v>
      </c>
      <c r="BX90" s="7">
        <v>0.104719</v>
      </c>
      <c r="BY90" s="9">
        <v>-0.4377</v>
      </c>
      <c r="BZ90" s="9">
        <v>-0.484772</v>
      </c>
      <c r="CA90" s="9">
        <v>-0.23442</v>
      </c>
      <c r="CB90" s="7">
        <v>0.08301</v>
      </c>
      <c r="CC90" s="7">
        <v>0.362805</v>
      </c>
      <c r="CD90" s="7">
        <v>0.355095</v>
      </c>
      <c r="CE90" s="7">
        <v>0.110807</v>
      </c>
      <c r="CF90" s="9">
        <v>-0.031031</v>
      </c>
      <c r="CG90" s="7">
        <v>0.093939</v>
      </c>
      <c r="CH90" s="7">
        <v>0.151864</v>
      </c>
      <c r="CI90" s="7">
        <v>0.20697</v>
      </c>
      <c r="CJ90" s="7">
        <v>0.203859</v>
      </c>
      <c r="CK90" s="7">
        <v>0.176334</v>
      </c>
      <c r="CL90" s="7">
        <v>0.24643</v>
      </c>
      <c r="CM90" s="7">
        <v>0.394015</v>
      </c>
      <c r="CN90" s="7">
        <v>0.717666</v>
      </c>
      <c r="CO90" s="7">
        <v>0.790393</v>
      </c>
      <c r="CP90" s="7">
        <v>0.566128</v>
      </c>
      <c r="CQ90" s="7">
        <v>0.286025</v>
      </c>
      <c r="CR90" s="7">
        <v>0.086717</v>
      </c>
      <c r="CS90" s="7">
        <v>0.1</v>
      </c>
    </row>
    <row r="91" ht="15.0" customHeight="1" outlineLevel="1">
      <c r="A91" s="4" t="s">
        <v>186</v>
      </c>
      <c r="B91" s="5">
        <v>7.06422</v>
      </c>
      <c r="C91" s="5">
        <v>8.951279</v>
      </c>
      <c r="D91" s="5">
        <v>12.457627</v>
      </c>
      <c r="E91" s="5">
        <v>15.692147</v>
      </c>
      <c r="F91" s="5">
        <v>15.143855</v>
      </c>
      <c r="G91" s="5">
        <v>15.377124</v>
      </c>
      <c r="H91" s="5">
        <v>12.794205</v>
      </c>
      <c r="I91" s="5">
        <v>8.515632</v>
      </c>
      <c r="J91" s="5">
        <v>6.064419</v>
      </c>
      <c r="K91" s="5">
        <v>3.64793</v>
      </c>
      <c r="L91" s="5">
        <v>0.106726</v>
      </c>
      <c r="M91" s="8">
        <v>-1.123535</v>
      </c>
      <c r="N91" s="8">
        <v>-1.182634</v>
      </c>
      <c r="O91" s="8">
        <v>-0.95898</v>
      </c>
      <c r="P91" s="5">
        <v>1.590201</v>
      </c>
      <c r="Q91" s="5">
        <v>2.212323</v>
      </c>
      <c r="R91" s="5">
        <v>2.456175</v>
      </c>
      <c r="S91" s="5">
        <v>3.212662</v>
      </c>
      <c r="T91" s="5">
        <v>3.568952</v>
      </c>
      <c r="U91" s="5">
        <v>3.339844</v>
      </c>
      <c r="V91" s="5">
        <v>3.38549</v>
      </c>
      <c r="W91" s="5">
        <v>2.777016</v>
      </c>
      <c r="X91" s="5">
        <v>2.418136</v>
      </c>
      <c r="Y91" s="5">
        <v>2.56468</v>
      </c>
      <c r="Z91" s="5">
        <v>2.836066</v>
      </c>
      <c r="AA91" s="5">
        <v>2.734694</v>
      </c>
      <c r="AB91" s="5">
        <v>2.863116</v>
      </c>
      <c r="AC91" s="5">
        <v>2.961813</v>
      </c>
      <c r="AD91" s="5">
        <v>2.757517</v>
      </c>
      <c r="AE91" s="5">
        <v>2.671486</v>
      </c>
      <c r="AF91" s="5">
        <v>2.803659</v>
      </c>
      <c r="AG91" s="5">
        <v>3.025948</v>
      </c>
      <c r="AH91" s="5">
        <v>4.558282</v>
      </c>
      <c r="AI91" s="5">
        <v>4.667304</v>
      </c>
      <c r="AJ91" s="5">
        <v>6.118993</v>
      </c>
      <c r="AK91" s="5">
        <v>6.238095</v>
      </c>
      <c r="AL91" s="5">
        <v>5.766467</v>
      </c>
      <c r="AM91" s="5">
        <v>8.009479</v>
      </c>
      <c r="AN91" s="5">
        <v>7.877358</v>
      </c>
      <c r="AO91" s="5">
        <v>7.906103</v>
      </c>
      <c r="AP91" s="5">
        <v>7.829439</v>
      </c>
      <c r="AQ91" s="5">
        <v>5.68599</v>
      </c>
      <c r="AR91" s="5">
        <v>4.856383</v>
      </c>
      <c r="AS91" s="5">
        <v>3.831395</v>
      </c>
      <c r="AT91" s="5">
        <v>2.283537</v>
      </c>
      <c r="AU91" s="5">
        <v>2.589124</v>
      </c>
      <c r="AV91" s="5">
        <v>3.057851</v>
      </c>
      <c r="AW91" s="5">
        <v>3.037135</v>
      </c>
      <c r="AX91" s="5">
        <v>4.131868</v>
      </c>
      <c r="AY91" s="5">
        <v>4.157303</v>
      </c>
      <c r="AZ91" s="5">
        <v>3.808581</v>
      </c>
      <c r="BA91" s="5">
        <v>3.586081</v>
      </c>
      <c r="BB91" s="5">
        <v>4.140684</v>
      </c>
      <c r="BC91" s="5">
        <v>4.433333</v>
      </c>
      <c r="BD91" s="5">
        <v>4.445833</v>
      </c>
      <c r="BE91" s="5">
        <v>5.651515</v>
      </c>
      <c r="BF91" s="5">
        <v>6.726027</v>
      </c>
      <c r="BG91" s="5">
        <v>10.359649</v>
      </c>
      <c r="BH91" s="5">
        <v>11.240385</v>
      </c>
      <c r="BI91" s="5">
        <v>10.37594</v>
      </c>
      <c r="BJ91" s="5">
        <v>7.20904</v>
      </c>
      <c r="BK91" s="5">
        <v>4.921569</v>
      </c>
      <c r="BL91" s="5">
        <v>5.171296</v>
      </c>
      <c r="BM91" s="5">
        <v>4.533937</v>
      </c>
      <c r="BN91" s="5">
        <v>4.559809</v>
      </c>
      <c r="BO91" s="5">
        <v>6.275</v>
      </c>
      <c r="BP91" s="5">
        <v>5.752475</v>
      </c>
      <c r="BQ91" s="5">
        <v>6.82266</v>
      </c>
      <c r="BR91" s="5">
        <v>7.446078</v>
      </c>
      <c r="BS91" s="5">
        <v>8.122449</v>
      </c>
      <c r="BT91" s="5">
        <v>8.841837</v>
      </c>
      <c r="BU91" s="5">
        <v>8.884422</v>
      </c>
      <c r="BV91" s="5">
        <v>9.079602</v>
      </c>
      <c r="BW91" s="5">
        <v>8.256039</v>
      </c>
      <c r="BX91" s="5">
        <v>6.247573</v>
      </c>
      <c r="BY91" s="5">
        <v>5.19802</v>
      </c>
      <c r="BZ91" s="5">
        <v>4.0</v>
      </c>
      <c r="CA91" s="5">
        <v>3.211055</v>
      </c>
      <c r="CB91" s="5">
        <v>3.675</v>
      </c>
      <c r="CC91" s="5">
        <v>3.554455</v>
      </c>
      <c r="CD91" s="5">
        <v>3.17619</v>
      </c>
      <c r="CE91" s="5">
        <v>3.073733</v>
      </c>
      <c r="CF91" s="5">
        <v>2.26971</v>
      </c>
      <c r="CG91" s="5">
        <v>1.509363</v>
      </c>
      <c r="CH91" s="5">
        <v>2.302239</v>
      </c>
      <c r="CI91" s="5">
        <v>1.87451</v>
      </c>
      <c r="CJ91" s="5">
        <v>2.339367</v>
      </c>
      <c r="CK91" s="5">
        <v>2.744444</v>
      </c>
      <c r="CL91" s="5">
        <v>2.453416</v>
      </c>
      <c r="CM91" s="5">
        <v>4.606452</v>
      </c>
      <c r="CN91" s="5">
        <v>6.246753</v>
      </c>
      <c r="CO91" s="5">
        <v>8.070513</v>
      </c>
      <c r="CP91" s="5">
        <v>8.33121</v>
      </c>
      <c r="CQ91" s="5">
        <v>6.65</v>
      </c>
      <c r="CR91" s="5">
        <v>4.888199</v>
      </c>
      <c r="CS91" s="5">
        <v>3.625</v>
      </c>
    </row>
    <row r="92" ht="15.0" customHeight="1">
      <c r="A92" s="3" t="s">
        <v>187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</row>
    <row r="93" ht="15.0" customHeight="1" outlineLevel="1">
      <c r="A93" s="4" t="s">
        <v>188</v>
      </c>
      <c r="B93" s="5">
        <v>128.103115</v>
      </c>
      <c r="C93" s="5">
        <v>122.981086</v>
      </c>
      <c r="D93" s="5">
        <v>122.248074</v>
      </c>
      <c r="E93" s="5">
        <v>112.576663</v>
      </c>
      <c r="F93" s="5">
        <v>113.170177</v>
      </c>
      <c r="G93" s="5">
        <v>106.513112</v>
      </c>
      <c r="H93" s="5">
        <v>103.1121</v>
      </c>
      <c r="I93" s="5">
        <v>108.596637</v>
      </c>
      <c r="J93" s="5">
        <v>131.420914</v>
      </c>
      <c r="K93" s="5">
        <v>177.452162</v>
      </c>
      <c r="L93" s="5">
        <v>236.738182</v>
      </c>
      <c r="M93" s="5">
        <v>284.608492</v>
      </c>
      <c r="N93" s="5">
        <v>290.279763</v>
      </c>
      <c r="O93" s="5">
        <v>199.78528</v>
      </c>
      <c r="P93" s="5">
        <v>165.326984</v>
      </c>
      <c r="Q93" s="5">
        <v>150.655636</v>
      </c>
      <c r="R93" s="5">
        <v>134.619282</v>
      </c>
      <c r="S93" s="5">
        <v>124.942255</v>
      </c>
      <c r="T93" s="5">
        <v>115.351001</v>
      </c>
      <c r="U93" s="5">
        <v>109.610903</v>
      </c>
      <c r="V93" s="5">
        <v>114.146909</v>
      </c>
      <c r="W93" s="5">
        <v>127.12533</v>
      </c>
      <c r="X93" s="5">
        <v>127.925157</v>
      </c>
      <c r="Y93" s="5">
        <v>131.143552</v>
      </c>
      <c r="Z93" s="5">
        <v>159.386556</v>
      </c>
      <c r="AA93" s="5">
        <v>155.800053</v>
      </c>
      <c r="AB93" s="5">
        <v>155.432294</v>
      </c>
      <c r="AC93" s="5">
        <v>155.613726</v>
      </c>
      <c r="AD93" s="5">
        <v>154.35277</v>
      </c>
      <c r="AE93" s="5">
        <v>155.105105</v>
      </c>
      <c r="AF93" s="5">
        <v>152.895314</v>
      </c>
      <c r="AG93" s="5">
        <v>151.943112</v>
      </c>
      <c r="AH93" s="5">
        <v>50.368034</v>
      </c>
      <c r="AI93" s="5">
        <v>50.185273</v>
      </c>
      <c r="AJ93" s="5">
        <v>64.515812</v>
      </c>
      <c r="AK93" s="5">
        <v>65.005428</v>
      </c>
      <c r="AL93" s="5">
        <v>59.998216</v>
      </c>
      <c r="AM93" s="5">
        <v>60.206442</v>
      </c>
      <c r="AN93" s="5">
        <v>61.168292</v>
      </c>
      <c r="AO93" s="5">
        <v>61.611116</v>
      </c>
      <c r="AP93" s="5">
        <v>62.927185</v>
      </c>
      <c r="AQ93" s="5">
        <v>65.942584</v>
      </c>
      <c r="AR93" s="5">
        <v>67.275034</v>
      </c>
      <c r="AS93" s="5">
        <v>69.120593</v>
      </c>
      <c r="AT93" s="5">
        <v>65.307449</v>
      </c>
      <c r="AU93" s="5">
        <v>48.095829</v>
      </c>
      <c r="AV93" s="5">
        <v>50.378825</v>
      </c>
      <c r="AW93" s="5">
        <v>53.175086</v>
      </c>
      <c r="AX93" s="5">
        <v>49.821287</v>
      </c>
      <c r="AY93" s="5">
        <v>50.040494</v>
      </c>
      <c r="AZ93" s="5">
        <v>51.784398</v>
      </c>
      <c r="BA93" s="5">
        <v>50.367337</v>
      </c>
      <c r="BB93" s="5">
        <v>44.914859</v>
      </c>
      <c r="BC93" s="5">
        <v>48.840597</v>
      </c>
      <c r="BD93" s="5">
        <v>48.309002</v>
      </c>
      <c r="BE93" s="5">
        <v>48.449471</v>
      </c>
      <c r="BF93" s="5">
        <v>47.122562</v>
      </c>
      <c r="BG93" s="5">
        <v>30.636203</v>
      </c>
      <c r="BH93" s="5">
        <v>33.337719</v>
      </c>
      <c r="BI93" s="5">
        <v>35.801418</v>
      </c>
      <c r="BJ93" s="5">
        <v>31.947288</v>
      </c>
      <c r="BK93" s="5">
        <v>34.341342</v>
      </c>
      <c r="BL93" s="5">
        <v>36.156818</v>
      </c>
      <c r="BM93" s="5">
        <v>37.547085</v>
      </c>
      <c r="BN93" s="5">
        <v>69.037577</v>
      </c>
      <c r="BO93" s="5">
        <v>40.443629</v>
      </c>
      <c r="BP93" s="5">
        <v>44.064748</v>
      </c>
      <c r="BQ93" s="5">
        <v>46.420026</v>
      </c>
      <c r="BR93" s="5">
        <v>46.466691</v>
      </c>
      <c r="BS93" s="5">
        <v>52.013284</v>
      </c>
      <c r="BT93" s="5">
        <v>55.633648</v>
      </c>
      <c r="BU93" s="5">
        <v>60.29067</v>
      </c>
      <c r="BV93" s="5">
        <v>58.670322</v>
      </c>
      <c r="BW93" s="5">
        <v>63.283147</v>
      </c>
      <c r="BX93" s="5">
        <v>66.297631</v>
      </c>
      <c r="BY93" s="5">
        <v>73.314607</v>
      </c>
      <c r="BZ93" s="5">
        <v>73.026862</v>
      </c>
      <c r="CA93" s="5">
        <v>73.365549</v>
      </c>
      <c r="CB93" s="5">
        <v>85.295791</v>
      </c>
      <c r="CC93" s="5">
        <v>171.022727</v>
      </c>
      <c r="CD93" s="5">
        <v>155.670637</v>
      </c>
      <c r="CE93" s="5">
        <v>155.469556</v>
      </c>
      <c r="CF93" s="5">
        <v>163.809524</v>
      </c>
      <c r="CG93" s="5">
        <v>141.991342</v>
      </c>
      <c r="CH93" s="5">
        <v>69.902086</v>
      </c>
      <c r="CI93" s="5">
        <v>109.536512</v>
      </c>
      <c r="CJ93" s="5">
        <v>104.948914</v>
      </c>
      <c r="CK93" s="5">
        <v>121.402214</v>
      </c>
      <c r="CL93" s="5">
        <v>47.837338</v>
      </c>
      <c r="CM93" s="5">
        <v>43.377483</v>
      </c>
      <c r="CN93" s="5">
        <v>73.808752</v>
      </c>
      <c r="CO93" s="5">
        <v>69.300912</v>
      </c>
      <c r="CP93" s="5">
        <v>65.602531</v>
      </c>
      <c r="CQ93" s="5">
        <v>68.637455</v>
      </c>
      <c r="CR93" s="5">
        <v>71.46875</v>
      </c>
      <c r="CS93" s="5">
        <v>74.110032</v>
      </c>
    </row>
    <row r="94" ht="15.0" customHeight="1" outlineLevel="1">
      <c r="A94" s="6" t="s">
        <v>189</v>
      </c>
      <c r="B94" s="7">
        <v>54.645089</v>
      </c>
      <c r="C94" s="7">
        <v>54.359245</v>
      </c>
      <c r="D94" s="7">
        <v>54.205873</v>
      </c>
      <c r="E94" s="7">
        <v>52.171774</v>
      </c>
      <c r="F94" s="7">
        <v>52.363669</v>
      </c>
      <c r="G94" s="7">
        <v>49.139288</v>
      </c>
      <c r="H94" s="7">
        <v>48.400195</v>
      </c>
      <c r="I94" s="7">
        <v>49.57059</v>
      </c>
      <c r="J94" s="7">
        <v>54.057499</v>
      </c>
      <c r="K94" s="7">
        <v>63.102686</v>
      </c>
      <c r="L94" s="7">
        <v>68.847598</v>
      </c>
      <c r="M94" s="7">
        <v>72.683906</v>
      </c>
      <c r="N94" s="7">
        <v>73.38668</v>
      </c>
      <c r="O94" s="7">
        <v>65.849031</v>
      </c>
      <c r="P94" s="7">
        <v>61.51458</v>
      </c>
      <c r="Q94" s="7">
        <v>59.30793</v>
      </c>
      <c r="R94" s="7">
        <v>56.721799</v>
      </c>
      <c r="S94" s="7">
        <v>54.905475</v>
      </c>
      <c r="T94" s="7">
        <v>51.903652</v>
      </c>
      <c r="U94" s="7">
        <v>51.206598</v>
      </c>
      <c r="V94" s="7">
        <v>53.295422</v>
      </c>
      <c r="W94" s="7">
        <v>55.96342</v>
      </c>
      <c r="X94" s="7">
        <v>56.119711</v>
      </c>
      <c r="Y94" s="7">
        <v>56.730603</v>
      </c>
      <c r="Z94" s="7">
        <v>60.616841</v>
      </c>
      <c r="AA94" s="7">
        <v>60.057687</v>
      </c>
      <c r="AB94" s="7">
        <v>60.004759</v>
      </c>
      <c r="AC94" s="7">
        <v>60.046515</v>
      </c>
      <c r="AD94" s="7">
        <v>59.873513</v>
      </c>
      <c r="AE94" s="7">
        <v>59.990376</v>
      </c>
      <c r="AF94" s="7">
        <v>58.459828</v>
      </c>
      <c r="AG94" s="7">
        <v>58.331878</v>
      </c>
      <c r="AH94" s="7">
        <v>30.699761</v>
      </c>
      <c r="AI94" s="7">
        <v>30.627392</v>
      </c>
      <c r="AJ94" s="7">
        <v>38.835353</v>
      </c>
      <c r="AK94" s="7">
        <v>39.013267</v>
      </c>
      <c r="AL94" s="7">
        <v>37.159587</v>
      </c>
      <c r="AM94" s="7">
        <v>37.31936</v>
      </c>
      <c r="AN94" s="7">
        <v>37.687045</v>
      </c>
      <c r="AO94" s="7">
        <v>37.85503</v>
      </c>
      <c r="AP94" s="7">
        <v>38.354719</v>
      </c>
      <c r="AQ94" s="7">
        <v>39.460574</v>
      </c>
      <c r="AR94" s="7">
        <v>39.933955</v>
      </c>
      <c r="AS94" s="7">
        <v>40.307225</v>
      </c>
      <c r="AT94" s="7">
        <v>38.98963</v>
      </c>
      <c r="AU94" s="7">
        <v>31.989589</v>
      </c>
      <c r="AV94" s="7">
        <v>32.991816</v>
      </c>
      <c r="AW94" s="7">
        <v>34.436999</v>
      </c>
      <c r="AX94" s="7">
        <v>31.425351</v>
      </c>
      <c r="AY94" s="7">
        <v>31.472049</v>
      </c>
      <c r="AZ94" s="7">
        <v>32.127229</v>
      </c>
      <c r="BA94" s="7">
        <v>31.531328</v>
      </c>
      <c r="BB94" s="7">
        <v>30.949128</v>
      </c>
      <c r="BC94" s="7">
        <v>32.814029</v>
      </c>
      <c r="BD94" s="7">
        <v>32.57321</v>
      </c>
      <c r="BE94" s="7">
        <v>32.637012</v>
      </c>
      <c r="BF94" s="7">
        <v>32.02946</v>
      </c>
      <c r="BG94" s="7">
        <v>23.451541</v>
      </c>
      <c r="BH94" s="7">
        <v>25.002467</v>
      </c>
      <c r="BI94" s="7">
        <v>26.363067</v>
      </c>
      <c r="BJ94" s="7">
        <v>24.212159</v>
      </c>
      <c r="BK94" s="7">
        <v>25.562751</v>
      </c>
      <c r="BL94" s="7">
        <v>26.555275</v>
      </c>
      <c r="BM94" s="7">
        <v>27.007695</v>
      </c>
      <c r="BN94" s="7">
        <v>37.813714</v>
      </c>
      <c r="BO94" s="7">
        <v>28.515992</v>
      </c>
      <c r="BP94" s="7">
        <v>30.273075</v>
      </c>
      <c r="BQ94" s="7">
        <v>31.635725</v>
      </c>
      <c r="BR94" s="7">
        <v>31.657472</v>
      </c>
      <c r="BS94" s="7">
        <v>34.137039</v>
      </c>
      <c r="BT94" s="7">
        <v>35.660988</v>
      </c>
      <c r="BU94" s="7">
        <v>37.552927</v>
      </c>
      <c r="BV94" s="7">
        <v>36.917769</v>
      </c>
      <c r="BW94" s="7">
        <v>38.653219</v>
      </c>
      <c r="BX94" s="7">
        <v>36.901691</v>
      </c>
      <c r="BY94" s="7">
        <v>39.013453</v>
      </c>
      <c r="BZ94" s="7">
        <v>38.991572</v>
      </c>
      <c r="CA94" s="7">
        <v>39.017385</v>
      </c>
      <c r="CB94" s="7">
        <v>45.356927</v>
      </c>
      <c r="CC94" s="7">
        <v>59.722222</v>
      </c>
      <c r="CD94" s="7">
        <v>57.707813</v>
      </c>
      <c r="CE94" s="7">
        <v>57.687153</v>
      </c>
      <c r="CF94" s="7">
        <v>59.802975</v>
      </c>
      <c r="CG94" s="7">
        <v>58.467023</v>
      </c>
      <c r="CH94" s="7">
        <v>41.0654</v>
      </c>
      <c r="CI94" s="7">
        <v>52.151135</v>
      </c>
      <c r="CJ94" s="7">
        <v>44.215765</v>
      </c>
      <c r="CK94" s="7">
        <v>46.866097</v>
      </c>
      <c r="CL94" s="7">
        <v>21.581054</v>
      </c>
      <c r="CM94" s="7">
        <v>21.03404</v>
      </c>
      <c r="CN94" s="7">
        <v>41.13078</v>
      </c>
      <c r="CO94" s="7">
        <v>40.860215</v>
      </c>
      <c r="CP94" s="7">
        <v>39.54577</v>
      </c>
      <c r="CQ94" s="7">
        <v>40.628886</v>
      </c>
      <c r="CR94" s="7">
        <v>39.86404</v>
      </c>
      <c r="CS94" s="7">
        <v>42.486085</v>
      </c>
    </row>
    <row r="95" ht="15.0" customHeight="1" outlineLevel="1">
      <c r="A95" s="4" t="s">
        <v>190</v>
      </c>
      <c r="B95" s="5">
        <v>38.151295</v>
      </c>
      <c r="C95" s="5">
        <v>37.609557</v>
      </c>
      <c r="D95" s="5">
        <v>37.578612</v>
      </c>
      <c r="E95" s="5">
        <v>35.597076</v>
      </c>
      <c r="F95" s="5">
        <v>35.102552</v>
      </c>
      <c r="G95" s="5">
        <v>33.102407</v>
      </c>
      <c r="H95" s="5">
        <v>33.50088</v>
      </c>
      <c r="I95" s="5">
        <v>33.814293</v>
      </c>
      <c r="J95" s="5">
        <v>36.268448</v>
      </c>
      <c r="K95" s="5">
        <v>42.526452</v>
      </c>
      <c r="L95" s="5">
        <v>47.514551</v>
      </c>
      <c r="M95" s="5">
        <v>49.923225</v>
      </c>
      <c r="N95" s="5">
        <v>51.58711</v>
      </c>
      <c r="O95" s="5">
        <v>48.708524</v>
      </c>
      <c r="P95" s="5">
        <v>41.20574</v>
      </c>
      <c r="Q95" s="5">
        <v>39.64061</v>
      </c>
      <c r="R95" s="5">
        <v>38.853627</v>
      </c>
      <c r="S95" s="5">
        <v>37.485518</v>
      </c>
      <c r="T95" s="5">
        <v>35.695046</v>
      </c>
      <c r="U95" s="5">
        <v>34.503301</v>
      </c>
      <c r="V95" s="5">
        <v>36.157923</v>
      </c>
      <c r="W95" s="5">
        <v>38.440325</v>
      </c>
      <c r="X95" s="5">
        <v>38.587585</v>
      </c>
      <c r="Y95" s="5">
        <v>39.175336</v>
      </c>
      <c r="Z95" s="5">
        <v>39.112796</v>
      </c>
      <c r="AA95" s="5">
        <v>40.013418</v>
      </c>
      <c r="AB95" s="5">
        <v>40.062633</v>
      </c>
      <c r="AC95" s="5">
        <v>40.365873</v>
      </c>
      <c r="AD95" s="5">
        <v>40.914157</v>
      </c>
      <c r="AE95" s="5">
        <v>40.58119</v>
      </c>
      <c r="AF95" s="5">
        <v>39.793131</v>
      </c>
      <c r="AG95" s="5">
        <v>39.425862</v>
      </c>
      <c r="AH95" s="5">
        <v>19.451418</v>
      </c>
      <c r="AI95" s="5">
        <v>19.554996</v>
      </c>
      <c r="AJ95" s="5">
        <v>24.49931</v>
      </c>
      <c r="AK95" s="5">
        <v>24.413476</v>
      </c>
      <c r="AL95" s="5">
        <v>24.435162</v>
      </c>
      <c r="AM95" s="5">
        <v>24.244813</v>
      </c>
      <c r="AN95" s="5">
        <v>24.513351</v>
      </c>
      <c r="AO95" s="5">
        <v>24.204367</v>
      </c>
      <c r="AP95" s="5">
        <v>24.287724</v>
      </c>
      <c r="AQ95" s="5">
        <v>24.729948</v>
      </c>
      <c r="AR95" s="5">
        <v>25.191872</v>
      </c>
      <c r="AS95" s="5">
        <v>24.844296</v>
      </c>
      <c r="AT95" s="5">
        <v>24.95829</v>
      </c>
      <c r="AU95" s="5">
        <v>20.270325</v>
      </c>
      <c r="AV95" s="5">
        <v>20.984467</v>
      </c>
      <c r="AW95" s="5">
        <v>21.399412</v>
      </c>
      <c r="AX95" s="5">
        <v>20.136437</v>
      </c>
      <c r="AY95" s="5">
        <v>20.056807</v>
      </c>
      <c r="AZ95" s="5">
        <v>20.570401</v>
      </c>
      <c r="BA95" s="5">
        <v>20.412945</v>
      </c>
      <c r="BB95" s="5">
        <v>19.619931</v>
      </c>
      <c r="BC95" s="5">
        <v>20.804675</v>
      </c>
      <c r="BD95" s="5">
        <v>20.56128</v>
      </c>
      <c r="BE95" s="5">
        <v>20.621118</v>
      </c>
      <c r="BF95" s="5">
        <v>20.220075</v>
      </c>
      <c r="BG95" s="5">
        <v>14.197134</v>
      </c>
      <c r="BH95" s="5">
        <v>14.959561</v>
      </c>
      <c r="BI95" s="5">
        <v>14.491589</v>
      </c>
      <c r="BJ95" s="5">
        <v>13.88302</v>
      </c>
      <c r="BK95" s="5">
        <v>14.282433</v>
      </c>
      <c r="BL95" s="5">
        <v>14.592597</v>
      </c>
      <c r="BM95" s="5">
        <v>13.750483</v>
      </c>
      <c r="BN95" s="5">
        <v>18.403434</v>
      </c>
      <c r="BO95" s="5">
        <v>14.656996</v>
      </c>
      <c r="BP95" s="5">
        <v>14.713831</v>
      </c>
      <c r="BQ95" s="5">
        <v>16.600843</v>
      </c>
      <c r="BR95" s="5">
        <v>12.942081</v>
      </c>
      <c r="BS95" s="5">
        <v>14.310187</v>
      </c>
      <c r="BT95" s="5">
        <v>13.850612</v>
      </c>
      <c r="BU95" s="5">
        <v>14.311151</v>
      </c>
      <c r="BV95" s="5">
        <v>15.672872</v>
      </c>
      <c r="BW95" s="5">
        <v>16.376547</v>
      </c>
      <c r="BX95" s="5">
        <v>16.043614</v>
      </c>
      <c r="BY95" s="5">
        <v>16.131026</v>
      </c>
      <c r="BZ95" s="5">
        <v>17.093408</v>
      </c>
      <c r="CA95" s="5">
        <v>17.138114</v>
      </c>
      <c r="CB95" s="5">
        <v>19.131156</v>
      </c>
      <c r="CC95" s="5">
        <v>20.83045</v>
      </c>
      <c r="CD95" s="5">
        <v>21.314614</v>
      </c>
      <c r="CE95" s="5">
        <v>21.368794</v>
      </c>
      <c r="CF95" s="5">
        <v>22.018349</v>
      </c>
      <c r="CG95" s="5">
        <v>23.033708</v>
      </c>
      <c r="CH95" s="5">
        <v>23.821268</v>
      </c>
      <c r="CI95" s="5">
        <v>28.805682</v>
      </c>
      <c r="CJ95" s="5">
        <v>26.505927</v>
      </c>
      <c r="CK95" s="5">
        <v>26.989336</v>
      </c>
      <c r="CL95" s="5">
        <v>11.498134</v>
      </c>
      <c r="CM95" s="5">
        <v>11.438051</v>
      </c>
      <c r="CN95" s="5">
        <v>21.436641</v>
      </c>
      <c r="CO95" s="5">
        <v>20.30276</v>
      </c>
      <c r="CP95" s="5">
        <v>20.55881</v>
      </c>
      <c r="CQ95" s="5">
        <v>21.193587</v>
      </c>
      <c r="CR95" s="5">
        <v>21.294227</v>
      </c>
      <c r="CS95" s="5">
        <v>21.542803</v>
      </c>
    </row>
    <row r="96" ht="15.0" customHeight="1" outlineLevel="1">
      <c r="A96" s="6" t="s">
        <v>191</v>
      </c>
      <c r="B96" s="7">
        <v>40.034804</v>
      </c>
      <c r="C96" s="7">
        <v>38.60547</v>
      </c>
      <c r="D96" s="7">
        <v>38.586085</v>
      </c>
      <c r="E96" s="7">
        <v>36.610228</v>
      </c>
      <c r="F96" s="7">
        <v>36.018588</v>
      </c>
      <c r="G96" s="7">
        <v>36.286195</v>
      </c>
      <c r="H96" s="7">
        <v>36.726649</v>
      </c>
      <c r="I96" s="7">
        <v>37.07691</v>
      </c>
      <c r="J96" s="7">
        <v>39.495186</v>
      </c>
      <c r="K96" s="7">
        <v>43.427436</v>
      </c>
      <c r="L96" s="7">
        <v>48.943595</v>
      </c>
      <c r="M96" s="7">
        <v>51.144374</v>
      </c>
      <c r="N96" s="7">
        <v>52.523407</v>
      </c>
      <c r="O96" s="7">
        <v>49.589557</v>
      </c>
      <c r="P96" s="7">
        <v>42.061539</v>
      </c>
      <c r="Q96" s="7">
        <v>40.526568</v>
      </c>
      <c r="R96" s="7">
        <v>39.636722</v>
      </c>
      <c r="S96" s="7">
        <v>38.270549</v>
      </c>
      <c r="T96" s="7">
        <v>37.827021</v>
      </c>
      <c r="U96" s="7">
        <v>35.902594</v>
      </c>
      <c r="V96" s="7">
        <v>36.167676</v>
      </c>
      <c r="W96" s="7">
        <v>38.450174</v>
      </c>
      <c r="X96" s="7">
        <v>38.595227</v>
      </c>
      <c r="Y96" s="7">
        <v>39.18293</v>
      </c>
      <c r="Z96" s="7">
        <v>39.985053</v>
      </c>
      <c r="AA96" s="7">
        <v>40.942429</v>
      </c>
      <c r="AB96" s="7">
        <v>40.990787</v>
      </c>
      <c r="AC96" s="7">
        <v>41.28455</v>
      </c>
      <c r="AD96" s="7">
        <v>41.827404</v>
      </c>
      <c r="AE96" s="7">
        <v>41.482496</v>
      </c>
      <c r="AF96" s="7">
        <v>42.0428</v>
      </c>
      <c r="AG96" s="7">
        <v>41.641099</v>
      </c>
      <c r="AH96" s="7">
        <v>24.741583</v>
      </c>
      <c r="AI96" s="7">
        <v>24.882455</v>
      </c>
      <c r="AJ96" s="7">
        <v>25.110954</v>
      </c>
      <c r="AK96" s="7">
        <v>25.021311</v>
      </c>
      <c r="AL96" s="7">
        <v>25.030875</v>
      </c>
      <c r="AM96" s="7">
        <v>24.696313</v>
      </c>
      <c r="AN96" s="7">
        <v>24.969245</v>
      </c>
      <c r="AO96" s="7">
        <v>24.653918</v>
      </c>
      <c r="AP96" s="7">
        <v>24.727401</v>
      </c>
      <c r="AQ96" s="7">
        <v>25.167773</v>
      </c>
      <c r="AR96" s="7">
        <v>25.637746</v>
      </c>
      <c r="AS96" s="7">
        <v>25.693919</v>
      </c>
      <c r="AT96" s="7">
        <v>25.796031</v>
      </c>
      <c r="AU96" s="7">
        <v>21.219679</v>
      </c>
      <c r="AV96" s="7">
        <v>21.951719</v>
      </c>
      <c r="AW96" s="7">
        <v>21.897453</v>
      </c>
      <c r="AX96" s="7">
        <v>23.659711</v>
      </c>
      <c r="AY96" s="7">
        <v>23.647799</v>
      </c>
      <c r="AZ96" s="7">
        <v>24.304771</v>
      </c>
      <c r="BA96" s="7">
        <v>24.210475</v>
      </c>
      <c r="BB96" s="7">
        <v>19.711636</v>
      </c>
      <c r="BC96" s="7">
        <v>20.804675</v>
      </c>
      <c r="BD96" s="7">
        <v>20.56128</v>
      </c>
      <c r="BE96" s="7">
        <v>20.621118</v>
      </c>
      <c r="BF96" s="7">
        <v>20.220075</v>
      </c>
      <c r="BG96" s="7">
        <v>14.197134</v>
      </c>
      <c r="BH96" s="7">
        <v>14.959561</v>
      </c>
      <c r="BI96" s="7">
        <v>14.491589</v>
      </c>
      <c r="BJ96" s="7">
        <v>13.88302</v>
      </c>
      <c r="BK96" s="7">
        <v>14.282433</v>
      </c>
      <c r="BL96" s="7">
        <v>14.592597</v>
      </c>
      <c r="BM96" s="7">
        <v>14.291232</v>
      </c>
      <c r="BN96" s="7">
        <v>22.01155</v>
      </c>
      <c r="BO96" s="7">
        <v>15.158658</v>
      </c>
      <c r="BP96" s="7">
        <v>15.2123</v>
      </c>
      <c r="BQ96" s="7">
        <v>16.712744</v>
      </c>
      <c r="BR96" s="7">
        <v>13.029216</v>
      </c>
      <c r="BS96" s="7">
        <v>14.407264</v>
      </c>
      <c r="BT96" s="7">
        <v>13.94357</v>
      </c>
      <c r="BU96" s="7">
        <v>14.372357</v>
      </c>
      <c r="BV96" s="7">
        <v>15.740006</v>
      </c>
      <c r="BW96" s="7">
        <v>16.489663</v>
      </c>
      <c r="BX96" s="7">
        <v>19.277259</v>
      </c>
      <c r="BY96" s="7">
        <v>19.34487</v>
      </c>
      <c r="BZ96" s="7">
        <v>20.431711</v>
      </c>
      <c r="CA96" s="7">
        <v>20.564409</v>
      </c>
      <c r="CB96" s="7">
        <v>19.749936</v>
      </c>
      <c r="CC96" s="7">
        <v>22.698962</v>
      </c>
      <c r="CD96" s="7">
        <v>23.243282</v>
      </c>
      <c r="CE96" s="7">
        <v>23.297872</v>
      </c>
      <c r="CF96" s="7">
        <v>23.376716</v>
      </c>
      <c r="CG96" s="7">
        <v>23.174157</v>
      </c>
      <c r="CH96" s="7">
        <v>23.930074</v>
      </c>
      <c r="CI96" s="7">
        <v>28.937215</v>
      </c>
      <c r="CJ96" s="7">
        <v>34.690751</v>
      </c>
      <c r="CK96" s="7">
        <v>35.35685</v>
      </c>
      <c r="CL96" s="7">
        <v>29.242936</v>
      </c>
      <c r="CM96" s="7">
        <v>28.010128</v>
      </c>
      <c r="CN96" s="7">
        <v>23.074751</v>
      </c>
      <c r="CO96" s="7">
        <v>20.391808</v>
      </c>
      <c r="CP96" s="7">
        <v>20.648941</v>
      </c>
      <c r="CQ96" s="7">
        <v>21.286257</v>
      </c>
      <c r="CR96" s="7">
        <v>23.621974</v>
      </c>
      <c r="CS96" s="7">
        <v>21.636877</v>
      </c>
    </row>
    <row r="97" ht="15.0" customHeight="1" outlineLevel="1">
      <c r="A97" s="4" t="s">
        <v>192</v>
      </c>
      <c r="B97" s="5">
        <v>127.626208</v>
      </c>
      <c r="C97" s="5">
        <v>119.613487</v>
      </c>
      <c r="D97" s="5">
        <v>118.46518</v>
      </c>
      <c r="E97" s="5">
        <v>108.153798</v>
      </c>
      <c r="F97" s="5">
        <v>109.707024</v>
      </c>
      <c r="G97" s="5">
        <v>105.459738</v>
      </c>
      <c r="H97" s="5">
        <v>105.93704</v>
      </c>
      <c r="I97" s="5">
        <v>112.26906</v>
      </c>
      <c r="J97" s="5">
        <v>130.294401</v>
      </c>
      <c r="K97" s="5">
        <v>168.062852</v>
      </c>
      <c r="L97" s="5">
        <v>228.539432</v>
      </c>
      <c r="M97" s="5">
        <v>278.494624</v>
      </c>
      <c r="N97" s="5">
        <v>276.305221</v>
      </c>
      <c r="O97" s="5">
        <v>192.530495</v>
      </c>
      <c r="P97" s="5">
        <v>160.263859</v>
      </c>
      <c r="Q97" s="5">
        <v>144.885212</v>
      </c>
      <c r="R97" s="5">
        <v>130.675123</v>
      </c>
      <c r="S97" s="5">
        <v>122.978923</v>
      </c>
      <c r="T97" s="5">
        <v>118.515647</v>
      </c>
      <c r="U97" s="5">
        <v>107.743097</v>
      </c>
      <c r="V97" s="5">
        <v>108.816586</v>
      </c>
      <c r="W97" s="5">
        <v>121.939126</v>
      </c>
      <c r="X97" s="5">
        <v>124.002027</v>
      </c>
      <c r="Y97" s="5">
        <v>123.237825</v>
      </c>
      <c r="Z97" s="5">
        <v>151.807701</v>
      </c>
      <c r="AA97" s="5">
        <v>151.248561</v>
      </c>
      <c r="AB97" s="5">
        <v>151.615601</v>
      </c>
      <c r="AC97" s="5">
        <v>151.038275</v>
      </c>
      <c r="AD97" s="5">
        <v>152.34908</v>
      </c>
      <c r="AE97" s="5">
        <v>155.692836</v>
      </c>
      <c r="AF97" s="5">
        <v>148.238368</v>
      </c>
      <c r="AG97" s="5">
        <v>144.27402</v>
      </c>
      <c r="AH97" s="5">
        <v>39.785871</v>
      </c>
      <c r="AI97" s="5">
        <v>41.776722</v>
      </c>
      <c r="AJ97" s="5">
        <v>46.798271</v>
      </c>
      <c r="AK97" s="5">
        <v>41.280963</v>
      </c>
      <c r="AL97" s="5">
        <v>37.95041</v>
      </c>
      <c r="AM97" s="5">
        <v>39.473216</v>
      </c>
      <c r="AN97" s="5">
        <v>40.375587</v>
      </c>
      <c r="AO97" s="5">
        <v>34.801562</v>
      </c>
      <c r="AP97" s="5">
        <v>38.202862</v>
      </c>
      <c r="AQ97" s="5">
        <v>53.559809</v>
      </c>
      <c r="AR97" s="5">
        <v>59.38903</v>
      </c>
      <c r="AS97" s="5">
        <v>54.176683</v>
      </c>
      <c r="AT97" s="5">
        <v>57.923091</v>
      </c>
      <c r="AU97" s="5">
        <v>31.392574</v>
      </c>
      <c r="AV97" s="5">
        <v>30.994785</v>
      </c>
      <c r="AW97" s="5">
        <v>23.493609</v>
      </c>
      <c r="AX97" s="5">
        <v>26.93606</v>
      </c>
      <c r="AY97" s="5">
        <v>31.008301</v>
      </c>
      <c r="AZ97" s="5">
        <v>31.666491</v>
      </c>
      <c r="BA97" s="5">
        <v>4.504396</v>
      </c>
      <c r="BB97" s="8">
        <v>-0.758106</v>
      </c>
      <c r="BC97" s="5">
        <v>1.687508</v>
      </c>
      <c r="BD97" s="8">
        <v>-1.690998</v>
      </c>
      <c r="BE97" s="8">
        <v>-7.308768</v>
      </c>
      <c r="BF97" s="5">
        <v>0.373224</v>
      </c>
      <c r="BG97" s="5">
        <v>6.374653</v>
      </c>
      <c r="BH97" s="5">
        <v>11.156427</v>
      </c>
      <c r="BI97" s="5">
        <v>0.836879</v>
      </c>
      <c r="BJ97" s="5">
        <v>6.333163</v>
      </c>
      <c r="BK97" s="5">
        <v>5.771886</v>
      </c>
      <c r="BL97" s="8">
        <v>-3.33381</v>
      </c>
      <c r="BM97" s="8">
        <v>-11.089348</v>
      </c>
      <c r="BN97" s="5">
        <v>69.40184</v>
      </c>
      <c r="BO97" s="8">
        <v>-1.0507</v>
      </c>
      <c r="BP97" s="8">
        <v>-5.305755</v>
      </c>
      <c r="BQ97" s="4"/>
      <c r="BR97" s="5">
        <v>6.38572</v>
      </c>
      <c r="BS97" s="5">
        <v>12.162723</v>
      </c>
      <c r="BT97" s="8">
        <v>-0.219635</v>
      </c>
      <c r="BU97" s="8">
        <v>-10.642288</v>
      </c>
      <c r="BV97" s="5">
        <v>7.036783</v>
      </c>
      <c r="BW97" s="5">
        <v>28.14473</v>
      </c>
      <c r="BX97" s="5">
        <v>39.289392</v>
      </c>
      <c r="BY97" s="5">
        <v>46.629213</v>
      </c>
      <c r="BZ97" s="5">
        <v>61.728053</v>
      </c>
      <c r="CA97" s="5">
        <v>54.548039</v>
      </c>
      <c r="CB97" s="5">
        <v>35.210466</v>
      </c>
      <c r="CC97" s="4"/>
      <c r="CD97" s="5">
        <v>93.112377</v>
      </c>
      <c r="CE97" s="5">
        <v>120.743034</v>
      </c>
      <c r="CF97" s="5">
        <v>136.507937</v>
      </c>
      <c r="CG97" s="4"/>
      <c r="CH97" s="5">
        <v>44.912729</v>
      </c>
      <c r="CI97" s="5">
        <v>71.923975</v>
      </c>
      <c r="CJ97" s="5">
        <v>63.952746</v>
      </c>
      <c r="CK97" s="5">
        <v>84.501845</v>
      </c>
      <c r="CL97" s="5">
        <v>110.38817</v>
      </c>
      <c r="CM97" s="5">
        <v>96.688742</v>
      </c>
      <c r="CN97" s="5">
        <v>67.876823</v>
      </c>
      <c r="CO97" s="4"/>
      <c r="CP97" s="5">
        <v>46.563129</v>
      </c>
      <c r="CQ97" s="5">
        <v>57.232893</v>
      </c>
      <c r="CR97" s="5">
        <v>69.75</v>
      </c>
      <c r="CS97" s="4"/>
    </row>
    <row r="98" ht="15.0" customHeight="1" outlineLevel="1">
      <c r="A98" s="6" t="s">
        <v>193</v>
      </c>
      <c r="B98" s="7">
        <v>134.427497</v>
      </c>
      <c r="C98" s="7">
        <v>126.237664</v>
      </c>
      <c r="D98" s="7">
        <v>125.525513</v>
      </c>
      <c r="E98" s="7">
        <v>115.780783</v>
      </c>
      <c r="F98" s="7">
        <v>116.123466</v>
      </c>
      <c r="G98" s="7">
        <v>116.757539</v>
      </c>
      <c r="H98" s="7">
        <v>113.040669</v>
      </c>
      <c r="I98" s="7">
        <v>119.07473</v>
      </c>
      <c r="J98" s="7">
        <v>143.113196</v>
      </c>
      <c r="K98" s="7">
        <v>181.211741</v>
      </c>
      <c r="L98" s="7">
        <v>243.858305</v>
      </c>
      <c r="M98" s="7">
        <v>291.570168</v>
      </c>
      <c r="N98" s="7">
        <v>295.548295</v>
      </c>
      <c r="O98" s="7">
        <v>203.398968</v>
      </c>
      <c r="P98" s="7">
        <v>168.760648</v>
      </c>
      <c r="Q98" s="7">
        <v>154.022751</v>
      </c>
      <c r="R98" s="7">
        <v>137.332533</v>
      </c>
      <c r="S98" s="7">
        <v>127.558828</v>
      </c>
      <c r="T98" s="7">
        <v>122.240626</v>
      </c>
      <c r="U98" s="7">
        <v>114.056211</v>
      </c>
      <c r="V98" s="7">
        <v>114.1777</v>
      </c>
      <c r="W98" s="7">
        <v>127.157902</v>
      </c>
      <c r="X98" s="7">
        <v>127.95049</v>
      </c>
      <c r="Y98" s="7">
        <v>131.168973</v>
      </c>
      <c r="Z98" s="7">
        <v>162.941049</v>
      </c>
      <c r="AA98" s="7">
        <v>159.417338</v>
      </c>
      <c r="AB98" s="7">
        <v>159.033281</v>
      </c>
      <c r="AC98" s="7">
        <v>159.155301</v>
      </c>
      <c r="AD98" s="7">
        <v>157.798086</v>
      </c>
      <c r="AE98" s="7">
        <v>158.549979</v>
      </c>
      <c r="AF98" s="7">
        <v>161.53911</v>
      </c>
      <c r="AG98" s="7">
        <v>160.480404</v>
      </c>
      <c r="AH98" s="7">
        <v>64.066533</v>
      </c>
      <c r="AI98" s="7">
        <v>63.857482</v>
      </c>
      <c r="AJ98" s="7">
        <v>66.126498</v>
      </c>
      <c r="AK98" s="7">
        <v>66.623902</v>
      </c>
      <c r="AL98" s="7">
        <v>61.460935</v>
      </c>
      <c r="AM98" s="7">
        <v>61.327638</v>
      </c>
      <c r="AN98" s="7">
        <v>62.305887</v>
      </c>
      <c r="AO98" s="7">
        <v>62.755426</v>
      </c>
      <c r="AP98" s="7">
        <v>64.066345</v>
      </c>
      <c r="AQ98" s="7">
        <v>67.110048</v>
      </c>
      <c r="AR98" s="7">
        <v>68.465743</v>
      </c>
      <c r="AS98" s="7">
        <v>71.484375</v>
      </c>
      <c r="AT98" s="7">
        <v>67.499536</v>
      </c>
      <c r="AU98" s="7">
        <v>50.348382</v>
      </c>
      <c r="AV98" s="7">
        <v>52.700974</v>
      </c>
      <c r="AW98" s="7">
        <v>54.41266</v>
      </c>
      <c r="AX98" s="7">
        <v>58.538523</v>
      </c>
      <c r="AY98" s="7">
        <v>58.999798</v>
      </c>
      <c r="AZ98" s="7">
        <v>61.185388</v>
      </c>
      <c r="BA98" s="7">
        <v>59.737444</v>
      </c>
      <c r="BB98" s="7">
        <v>45.124796</v>
      </c>
      <c r="BC98" s="7">
        <v>48.840597</v>
      </c>
      <c r="BD98" s="7">
        <v>48.309002</v>
      </c>
      <c r="BE98" s="7">
        <v>48.449471</v>
      </c>
      <c r="BF98" s="7">
        <v>47.122562</v>
      </c>
      <c r="BG98" s="7">
        <v>30.636203</v>
      </c>
      <c r="BH98" s="7">
        <v>33.337719</v>
      </c>
      <c r="BI98" s="7">
        <v>35.801418</v>
      </c>
      <c r="BJ98" s="7">
        <v>31.947288</v>
      </c>
      <c r="BK98" s="7">
        <v>34.341342</v>
      </c>
      <c r="BL98" s="7">
        <v>36.156818</v>
      </c>
      <c r="BM98" s="7">
        <v>39.023655</v>
      </c>
      <c r="BN98" s="7">
        <v>82.572853</v>
      </c>
      <c r="BO98" s="7">
        <v>41.827885</v>
      </c>
      <c r="BP98" s="7">
        <v>45.557554</v>
      </c>
      <c r="BQ98" s="7">
        <v>46.732928</v>
      </c>
      <c r="BR98" s="7">
        <v>46.779536</v>
      </c>
      <c r="BS98" s="7">
        <v>52.366127</v>
      </c>
      <c r="BT98" s="7">
        <v>56.007028</v>
      </c>
      <c r="BU98" s="7">
        <v>60.548523</v>
      </c>
      <c r="BV98" s="7">
        <v>58.921636</v>
      </c>
      <c r="BW98" s="7">
        <v>63.720253</v>
      </c>
      <c r="BX98" s="7">
        <v>79.660144</v>
      </c>
      <c r="BY98" s="7">
        <v>87.921348</v>
      </c>
      <c r="BZ98" s="7">
        <v>87.28884</v>
      </c>
      <c r="CA98" s="7">
        <v>88.032973</v>
      </c>
      <c r="CB98" s="7">
        <v>88.054608</v>
      </c>
      <c r="CC98" s="7">
        <v>186.363636</v>
      </c>
      <c r="CD98" s="7">
        <v>169.756603</v>
      </c>
      <c r="CE98" s="7">
        <v>169.504644</v>
      </c>
      <c r="CF98" s="7">
        <v>173.915344</v>
      </c>
      <c r="CG98" s="7">
        <v>142.857143</v>
      </c>
      <c r="CH98" s="7">
        <v>70.221371</v>
      </c>
      <c r="CI98" s="7">
        <v>110.036679</v>
      </c>
      <c r="CJ98" s="7">
        <v>137.356322</v>
      </c>
      <c r="CK98" s="7">
        <v>159.04059</v>
      </c>
      <c r="CL98" s="7">
        <v>121.663586</v>
      </c>
      <c r="CM98" s="7">
        <v>106.225166</v>
      </c>
      <c r="CN98" s="7">
        <v>79.448947</v>
      </c>
      <c r="CO98" s="7">
        <v>69.604863</v>
      </c>
      <c r="CP98" s="7">
        <v>65.890135</v>
      </c>
      <c r="CQ98" s="7">
        <v>68.937575</v>
      </c>
      <c r="CR98" s="7">
        <v>79.28125</v>
      </c>
      <c r="CS98" s="7">
        <v>74.433657</v>
      </c>
    </row>
    <row r="99" ht="15.0" customHeight="1" outlineLevel="1">
      <c r="A99" s="4" t="s">
        <v>194</v>
      </c>
      <c r="B99" s="5">
        <v>54.441655</v>
      </c>
      <c r="C99" s="5">
        <v>52.870722</v>
      </c>
      <c r="D99" s="5">
        <v>52.528505</v>
      </c>
      <c r="E99" s="5">
        <v>50.122071</v>
      </c>
      <c r="F99" s="5">
        <v>50.761274</v>
      </c>
      <c r="G99" s="5">
        <v>48.65332</v>
      </c>
      <c r="H99" s="5">
        <v>49.726205</v>
      </c>
      <c r="I99" s="5">
        <v>51.246924</v>
      </c>
      <c r="J99" s="5">
        <v>53.59413</v>
      </c>
      <c r="K99" s="5">
        <v>59.763811</v>
      </c>
      <c r="L99" s="5">
        <v>66.463258</v>
      </c>
      <c r="M99" s="5">
        <v>71.122533</v>
      </c>
      <c r="N99" s="5">
        <v>69.853726</v>
      </c>
      <c r="O99" s="5">
        <v>63.457861</v>
      </c>
      <c r="P99" s="5">
        <v>59.630701</v>
      </c>
      <c r="Q99" s="5">
        <v>57.036313</v>
      </c>
      <c r="R99" s="5">
        <v>55.059929</v>
      </c>
      <c r="S99" s="5">
        <v>54.042695</v>
      </c>
      <c r="T99" s="5">
        <v>53.327625</v>
      </c>
      <c r="U99" s="5">
        <v>50.334021</v>
      </c>
      <c r="V99" s="5">
        <v>50.806683</v>
      </c>
      <c r="W99" s="5">
        <v>53.680336</v>
      </c>
      <c r="X99" s="5">
        <v>54.398666</v>
      </c>
      <c r="Y99" s="5">
        <v>53.310712</v>
      </c>
      <c r="Z99" s="5">
        <v>57.7345</v>
      </c>
      <c r="AA99" s="5">
        <v>58.303181</v>
      </c>
      <c r="AB99" s="5">
        <v>58.531321</v>
      </c>
      <c r="AC99" s="5">
        <v>58.28099</v>
      </c>
      <c r="AD99" s="5">
        <v>59.09628</v>
      </c>
      <c r="AE99" s="5">
        <v>60.217694</v>
      </c>
      <c r="AF99" s="5">
        <v>56.679236</v>
      </c>
      <c r="AG99" s="5">
        <v>55.387668</v>
      </c>
      <c r="AH99" s="5">
        <v>24.24984</v>
      </c>
      <c r="AI99" s="5">
        <v>25.495767</v>
      </c>
      <c r="AJ99" s="5">
        <v>28.170263</v>
      </c>
      <c r="AK99" s="5">
        <v>24.774935</v>
      </c>
      <c r="AL99" s="5">
        <v>23.504392</v>
      </c>
      <c r="AM99" s="5">
        <v>24.467733</v>
      </c>
      <c r="AN99" s="5">
        <v>24.876231</v>
      </c>
      <c r="AO99" s="5">
        <v>21.382735</v>
      </c>
      <c r="AP99" s="5">
        <v>23.285008</v>
      </c>
      <c r="AQ99" s="5">
        <v>32.050621</v>
      </c>
      <c r="AR99" s="5">
        <v>35.252882</v>
      </c>
      <c r="AS99" s="5">
        <v>31.592781</v>
      </c>
      <c r="AT99" s="5">
        <v>34.581046</v>
      </c>
      <c r="AU99" s="5">
        <v>20.879888</v>
      </c>
      <c r="AV99" s="5">
        <v>20.2977</v>
      </c>
      <c r="AW99" s="5">
        <v>15.214821</v>
      </c>
      <c r="AX99" s="5">
        <v>16.99023</v>
      </c>
      <c r="AY99" s="5">
        <v>19.502101</v>
      </c>
      <c r="AZ99" s="5">
        <v>19.646006</v>
      </c>
      <c r="BA99" s="5">
        <v>2.819875</v>
      </c>
      <c r="BB99" s="8">
        <v>-0.522382</v>
      </c>
      <c r="BC99" s="5">
        <v>1.133768</v>
      </c>
      <c r="BD99" s="8">
        <v>-1.140185</v>
      </c>
      <c r="BE99" s="8">
        <v>-4.923405</v>
      </c>
      <c r="BF99" s="5">
        <v>0.253682</v>
      </c>
      <c r="BG99" s="5">
        <v>4.879699</v>
      </c>
      <c r="BH99" s="5">
        <v>8.367045</v>
      </c>
      <c r="BI99" s="5">
        <v>0.616252</v>
      </c>
      <c r="BJ99" s="5">
        <v>4.799767</v>
      </c>
      <c r="BK99" s="5">
        <v>4.296433</v>
      </c>
      <c r="BL99" s="8">
        <v>-2.448508</v>
      </c>
      <c r="BM99" s="8">
        <v>-7.97659</v>
      </c>
      <c r="BN99" s="5">
        <v>38.013231</v>
      </c>
      <c r="BO99" s="8">
        <v>-0.740828</v>
      </c>
      <c r="BP99" s="8">
        <v>-3.645125</v>
      </c>
      <c r="BQ99" s="4"/>
      <c r="BR99" s="5">
        <v>4.350552</v>
      </c>
      <c r="BS99" s="5">
        <v>7.982564</v>
      </c>
      <c r="BT99" s="8">
        <v>-0.140786</v>
      </c>
      <c r="BU99" s="8">
        <v>-6.628705</v>
      </c>
      <c r="BV99" s="5">
        <v>4.427832</v>
      </c>
      <c r="BW99" s="5">
        <v>17.190745</v>
      </c>
      <c r="BX99" s="5">
        <v>21.86873</v>
      </c>
      <c r="BY99" s="5">
        <v>24.813154</v>
      </c>
      <c r="BZ99" s="5">
        <v>32.958746</v>
      </c>
      <c r="CA99" s="5">
        <v>29.009826</v>
      </c>
      <c r="CB99" s="5">
        <v>18.723533</v>
      </c>
      <c r="CC99" s="4"/>
      <c r="CD99" s="5">
        <v>34.517182</v>
      </c>
      <c r="CE99" s="5">
        <v>44.801838</v>
      </c>
      <c r="CF99" s="5">
        <v>49.835812</v>
      </c>
      <c r="CG99" s="4"/>
      <c r="CH99" s="5">
        <v>26.384894</v>
      </c>
      <c r="CI99" s="5">
        <v>34.243531</v>
      </c>
      <c r="CJ99" s="5">
        <v>26.943772</v>
      </c>
      <c r="CK99" s="5">
        <v>32.621083</v>
      </c>
      <c r="CL99" s="5">
        <v>49.799867</v>
      </c>
      <c r="CM99" s="5">
        <v>46.885035</v>
      </c>
      <c r="CN99" s="5">
        <v>37.825145</v>
      </c>
      <c r="CO99" s="4"/>
      <c r="CP99" s="5">
        <v>28.068655</v>
      </c>
      <c r="CQ99" s="5">
        <v>33.878131</v>
      </c>
      <c r="CR99" s="5">
        <v>38.905351</v>
      </c>
      <c r="CS99" s="4"/>
    </row>
    <row r="100" ht="15.0" customHeight="1" outlineLevel="1">
      <c r="A100" s="6" t="s">
        <v>195</v>
      </c>
      <c r="B100" s="7">
        <v>57.342888</v>
      </c>
      <c r="C100" s="7">
        <v>55.798695</v>
      </c>
      <c r="D100" s="7">
        <v>55.659119</v>
      </c>
      <c r="E100" s="7">
        <v>53.65667</v>
      </c>
      <c r="F100" s="7">
        <v>53.730152</v>
      </c>
      <c r="G100" s="7">
        <v>53.865503</v>
      </c>
      <c r="H100" s="7">
        <v>53.060606</v>
      </c>
      <c r="I100" s="7">
        <v>54.353476</v>
      </c>
      <c r="J100" s="7">
        <v>58.866897</v>
      </c>
      <c r="K100" s="7">
        <v>64.439607</v>
      </c>
      <c r="L100" s="7">
        <v>70.918254</v>
      </c>
      <c r="M100" s="7">
        <v>74.461793</v>
      </c>
      <c r="N100" s="7">
        <v>74.718637</v>
      </c>
      <c r="O100" s="7">
        <v>67.040099</v>
      </c>
      <c r="P100" s="7">
        <v>62.792172</v>
      </c>
      <c r="Q100" s="7">
        <v>60.633447</v>
      </c>
      <c r="R100" s="7">
        <v>57.865026</v>
      </c>
      <c r="S100" s="7">
        <v>56.055319</v>
      </c>
      <c r="T100" s="7">
        <v>55.003726</v>
      </c>
      <c r="U100" s="7">
        <v>53.283299</v>
      </c>
      <c r="V100" s="7">
        <v>53.309798</v>
      </c>
      <c r="W100" s="7">
        <v>55.977759</v>
      </c>
      <c r="X100" s="7">
        <v>56.130825</v>
      </c>
      <c r="Y100" s="7">
        <v>56.7416</v>
      </c>
      <c r="Z100" s="7">
        <v>61.968662</v>
      </c>
      <c r="AA100" s="7">
        <v>61.452075</v>
      </c>
      <c r="AB100" s="7">
        <v>61.394922</v>
      </c>
      <c r="AC100" s="7">
        <v>61.413099</v>
      </c>
      <c r="AD100" s="7">
        <v>61.209953</v>
      </c>
      <c r="AE100" s="7">
        <v>61.322758</v>
      </c>
      <c r="AF100" s="7">
        <v>61.764801</v>
      </c>
      <c r="AG100" s="7">
        <v>61.609396</v>
      </c>
      <c r="AH100" s="7">
        <v>39.049117</v>
      </c>
      <c r="AI100" s="7">
        <v>38.971356</v>
      </c>
      <c r="AJ100" s="7">
        <v>39.804907</v>
      </c>
      <c r="AK100" s="7">
        <v>39.984601</v>
      </c>
      <c r="AL100" s="7">
        <v>38.065514</v>
      </c>
      <c r="AM100" s="7">
        <v>38.014341</v>
      </c>
      <c r="AN100" s="7">
        <v>38.38794</v>
      </c>
      <c r="AO100" s="7">
        <v>38.558116</v>
      </c>
      <c r="AP100" s="7">
        <v>39.049047</v>
      </c>
      <c r="AQ100" s="7">
        <v>40.159194</v>
      </c>
      <c r="AR100" s="7">
        <v>40.640751</v>
      </c>
      <c r="AS100" s="7">
        <v>41.685649</v>
      </c>
      <c r="AT100" s="7">
        <v>40.298342</v>
      </c>
      <c r="AU100" s="7">
        <v>33.487811</v>
      </c>
      <c r="AV100" s="7">
        <v>34.512533</v>
      </c>
      <c r="AW100" s="7">
        <v>35.238471</v>
      </c>
      <c r="AX100" s="7">
        <v>36.923848</v>
      </c>
      <c r="AY100" s="7">
        <v>37.106838</v>
      </c>
      <c r="AZ100" s="7">
        <v>37.959637</v>
      </c>
      <c r="BA100" s="7">
        <v>37.397271</v>
      </c>
      <c r="BB100" s="7">
        <v>31.093788</v>
      </c>
      <c r="BC100" s="7">
        <v>32.814029</v>
      </c>
      <c r="BD100" s="7">
        <v>32.57321</v>
      </c>
      <c r="BE100" s="7">
        <v>32.637012</v>
      </c>
      <c r="BF100" s="7">
        <v>32.02946</v>
      </c>
      <c r="BG100" s="7">
        <v>23.451541</v>
      </c>
      <c r="BH100" s="7">
        <v>25.002467</v>
      </c>
      <c r="BI100" s="7">
        <v>26.363067</v>
      </c>
      <c r="BJ100" s="7">
        <v>24.212159</v>
      </c>
      <c r="BK100" s="7">
        <v>25.562751</v>
      </c>
      <c r="BL100" s="7">
        <v>26.555275</v>
      </c>
      <c r="BM100" s="7">
        <v>28.069795</v>
      </c>
      <c r="BN100" s="7">
        <v>45.227344</v>
      </c>
      <c r="BO100" s="7">
        <v>29.492004</v>
      </c>
      <c r="BP100" s="7">
        <v>31.298653</v>
      </c>
      <c r="BQ100" s="7">
        <v>31.848971</v>
      </c>
      <c r="BR100" s="7">
        <v>31.870612</v>
      </c>
      <c r="BS100" s="7">
        <v>34.368615</v>
      </c>
      <c r="BT100" s="7">
        <v>35.900324</v>
      </c>
      <c r="BU100" s="7">
        <v>37.713535</v>
      </c>
      <c r="BV100" s="7">
        <v>37.075906</v>
      </c>
      <c r="BW100" s="7">
        <v>38.920202</v>
      </c>
      <c r="BX100" s="7">
        <v>44.339352</v>
      </c>
      <c r="BY100" s="7">
        <v>46.786248</v>
      </c>
      <c r="BZ100" s="7">
        <v>46.606536</v>
      </c>
      <c r="CA100" s="7">
        <v>46.817838</v>
      </c>
      <c r="CB100" s="7">
        <v>46.823956</v>
      </c>
      <c r="CC100" s="7">
        <v>65.079365</v>
      </c>
      <c r="CD100" s="7">
        <v>62.929545</v>
      </c>
      <c r="CE100" s="7">
        <v>62.894888</v>
      </c>
      <c r="CF100" s="7">
        <v>63.49237</v>
      </c>
      <c r="CG100" s="7">
        <v>58.823529</v>
      </c>
      <c r="CH100" s="7">
        <v>41.25297</v>
      </c>
      <c r="CI100" s="7">
        <v>52.389268</v>
      </c>
      <c r="CJ100" s="7">
        <v>57.869249</v>
      </c>
      <c r="CK100" s="7">
        <v>61.396011</v>
      </c>
      <c r="CL100" s="7">
        <v>54.886591</v>
      </c>
      <c r="CM100" s="7">
        <v>51.509313</v>
      </c>
      <c r="CN100" s="7">
        <v>44.273844</v>
      </c>
      <c r="CO100" s="7">
        <v>41.039427</v>
      </c>
      <c r="CP100" s="7">
        <v>39.71914</v>
      </c>
      <c r="CQ100" s="7">
        <v>40.806538</v>
      </c>
      <c r="CR100" s="7">
        <v>44.221719</v>
      </c>
      <c r="CS100" s="7">
        <v>42.671614</v>
      </c>
    </row>
    <row r="101" ht="15.0" customHeight="1">
      <c r="A101" s="12" t="s">
        <v>196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