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Y-US" sheetId="1" r:id="rId4"/>
  </sheets>
  <definedNames/>
  <calcPr/>
  <extLst>
    <ext uri="GoogleSheetsCustomDataVersion2">
      <go:sheetsCustomData xmlns:go="http://customooxmlschemas.google.com/" r:id="rId5" roundtripDataChecksum="iM2wT7aDu6MqAKiqahRt2NfkdVNJ+6OMFe2al6T62OU="/>
    </ext>
  </extLst>
</workbook>
</file>

<file path=xl/sharedStrings.xml><?xml version="1.0" encoding="utf-8"?>
<sst xmlns="http://schemas.openxmlformats.org/spreadsheetml/2006/main" count="197" uniqueCount="197">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</sst>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5.0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10" width="9.0"/>
    <col customWidth="1" min="11" max="11" width="8.38"/>
    <col customWidth="1" min="12" max="12" width="10.0"/>
    <col customWidth="1" min="13" max="13" width="8.38"/>
    <col customWidth="1" min="14" max="14" width="8.0"/>
    <col customWidth="1" min="15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8" width="8.38"/>
    <col customWidth="1" min="69" max="70" width="8.0"/>
    <col customWidth="1" min="71" max="71" width="7.88"/>
    <col customWidth="1" min="72" max="72" width="9.0"/>
    <col customWidth="1" min="73" max="74" width="8.0"/>
    <col customWidth="1" min="75" max="75" width="9.0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51.14539</v>
      </c>
      <c r="C3" s="5">
        <v>51.023941</v>
      </c>
      <c r="D3" s="5">
        <v>51.032988</v>
      </c>
      <c r="E3" s="5">
        <v>51.226771</v>
      </c>
      <c r="F3" s="5">
        <v>51.663657</v>
      </c>
      <c r="G3" s="5">
        <v>52.013862</v>
      </c>
      <c r="H3" s="5">
        <v>52.371213</v>
      </c>
      <c r="I3" s="5">
        <v>52.672413</v>
      </c>
      <c r="J3" s="5">
        <v>52.527271</v>
      </c>
      <c r="K3" s="5">
        <v>52.567504</v>
      </c>
      <c r="L3" s="5">
        <v>52.628128</v>
      </c>
      <c r="M3" s="5">
        <v>52.44255</v>
      </c>
      <c r="N3" s="5">
        <v>52.742685</v>
      </c>
      <c r="O3" s="5">
        <v>52.99888</v>
      </c>
      <c r="P3" s="5">
        <v>52.969646</v>
      </c>
      <c r="Q3" s="5">
        <v>53.149744</v>
      </c>
      <c r="R3" s="5">
        <v>53.140047</v>
      </c>
      <c r="S3" s="5">
        <v>53.047196</v>
      </c>
      <c r="T3" s="5">
        <v>52.957471</v>
      </c>
      <c r="U3" s="5">
        <v>52.84962</v>
      </c>
      <c r="V3" s="5">
        <v>52.748447</v>
      </c>
      <c r="W3" s="5">
        <v>52.639591</v>
      </c>
      <c r="X3" s="5">
        <v>52.622101</v>
      </c>
      <c r="Y3" s="5">
        <v>52.582168</v>
      </c>
      <c r="Z3" s="5">
        <v>52.617761</v>
      </c>
      <c r="AA3" s="5">
        <v>52.643782</v>
      </c>
      <c r="AB3" s="5">
        <v>52.495913</v>
      </c>
      <c r="AC3" s="5">
        <v>52.472485</v>
      </c>
      <c r="AD3" s="5">
        <v>52.380714</v>
      </c>
      <c r="AE3" s="5">
        <v>52.295867</v>
      </c>
      <c r="AF3" s="5">
        <v>52.362509</v>
      </c>
      <c r="AG3" s="5">
        <v>52.250701</v>
      </c>
      <c r="AH3" s="5">
        <v>52.007389</v>
      </c>
      <c r="AI3" s="5">
        <v>51.80541</v>
      </c>
      <c r="AJ3" s="5">
        <v>51.666073</v>
      </c>
      <c r="AK3" s="5">
        <v>51.397719</v>
      </c>
      <c r="AL3" s="5">
        <v>51.124331</v>
      </c>
      <c r="AM3" s="5">
        <v>50.937439</v>
      </c>
      <c r="AN3" s="5">
        <v>50.765124</v>
      </c>
      <c r="AO3" s="5">
        <v>50.667483</v>
      </c>
      <c r="AP3" s="5">
        <v>50.642856</v>
      </c>
      <c r="AQ3" s="5">
        <v>50.492252</v>
      </c>
      <c r="AR3" s="5">
        <v>50.248493</v>
      </c>
      <c r="AS3" s="5">
        <v>50.102326</v>
      </c>
      <c r="AT3" s="5">
        <v>49.986492</v>
      </c>
      <c r="AU3" s="5">
        <v>49.683461</v>
      </c>
      <c r="AV3" s="5">
        <v>49.351576</v>
      </c>
      <c r="AW3" s="5">
        <v>49.014323</v>
      </c>
      <c r="AX3" s="5">
        <v>48.69179</v>
      </c>
      <c r="AY3" s="5">
        <v>48.558797</v>
      </c>
      <c r="AZ3" s="5">
        <v>48.587832</v>
      </c>
      <c r="BA3" s="5">
        <v>48.559145</v>
      </c>
      <c r="BB3" s="5">
        <v>48.545551</v>
      </c>
      <c r="BC3" s="5">
        <v>48.516604</v>
      </c>
      <c r="BD3" s="5">
        <v>48.398571</v>
      </c>
      <c r="BE3" s="5">
        <v>47.998726</v>
      </c>
      <c r="BF3" s="5">
        <v>47.396092</v>
      </c>
      <c r="BG3" s="5">
        <v>46.616257</v>
      </c>
      <c r="BH3" s="5">
        <v>45.841827</v>
      </c>
      <c r="BI3" s="5">
        <v>45.368432</v>
      </c>
      <c r="BJ3" s="5">
        <v>45.025944</v>
      </c>
      <c r="BK3" s="5">
        <v>44.696673</v>
      </c>
      <c r="BL3" s="5">
        <v>44.598719</v>
      </c>
      <c r="BM3" s="5">
        <v>44.42182</v>
      </c>
      <c r="BN3" s="5">
        <v>44.387515</v>
      </c>
      <c r="BO3" s="5">
        <v>44.317624</v>
      </c>
      <c r="BP3" s="5">
        <v>44.17981</v>
      </c>
      <c r="BQ3" s="5">
        <v>44.091683</v>
      </c>
      <c r="BR3" s="5">
        <v>44.160468</v>
      </c>
      <c r="BS3" s="5">
        <v>44.00224</v>
      </c>
      <c r="BT3" s="5">
        <v>43.947371</v>
      </c>
      <c r="BU3" s="5">
        <v>43.636393</v>
      </c>
      <c r="BV3" s="5">
        <v>42.586462</v>
      </c>
      <c r="BW3" s="5">
        <v>41.773035</v>
      </c>
      <c r="BX3" s="5">
        <v>43.754687</v>
      </c>
      <c r="BY3" s="5">
        <v>43.026456</v>
      </c>
      <c r="BZ3" s="5">
        <v>42.792608</v>
      </c>
      <c r="CA3" s="5">
        <v>42.681169</v>
      </c>
      <c r="CB3" s="5">
        <v>39.592926</v>
      </c>
      <c r="CC3" s="5">
        <v>39.420207</v>
      </c>
      <c r="CD3" s="5">
        <v>44.565082</v>
      </c>
      <c r="CE3" s="5">
        <v>44.564056</v>
      </c>
      <c r="CF3" s="5">
        <v>44.61745</v>
      </c>
      <c r="CG3" s="5">
        <v>44.976114</v>
      </c>
      <c r="CH3" s="5">
        <v>45.02744</v>
      </c>
      <c r="CI3" s="5">
        <v>45.259499</v>
      </c>
      <c r="CJ3" s="5">
        <v>45.436285</v>
      </c>
      <c r="CK3" s="5">
        <v>45.632865</v>
      </c>
      <c r="CL3" s="5">
        <v>45.178658</v>
      </c>
      <c r="CM3" s="5">
        <v>45.140748</v>
      </c>
      <c r="CN3" s="5">
        <v>45.553406</v>
      </c>
      <c r="CO3" s="5">
        <v>45.767002</v>
      </c>
      <c r="CP3" s="5">
        <v>45.550109</v>
      </c>
      <c r="CQ3" s="5">
        <v>45.762712</v>
      </c>
      <c r="CR3" s="5">
        <v>45.559277</v>
      </c>
      <c r="CS3" s="5">
        <v>45.508684</v>
      </c>
      <c r="CT3" s="5">
        <v>7.495096</v>
      </c>
      <c r="CU3" s="5">
        <v>5.195883</v>
      </c>
      <c r="CV3" s="5">
        <v>3.086083</v>
      </c>
      <c r="CW3" s="5">
        <v>0.035223</v>
      </c>
    </row>
    <row r="4" ht="15.0" customHeight="1" outlineLevel="1">
      <c r="A4" s="6" t="s">
        <v>103</v>
      </c>
      <c r="B4" s="7">
        <v>30.985954</v>
      </c>
      <c r="C4" s="7">
        <v>30.939607</v>
      </c>
      <c r="D4" s="7">
        <v>30.781577</v>
      </c>
      <c r="E4" s="7">
        <v>30.723512</v>
      </c>
      <c r="F4" s="7">
        <v>30.690588</v>
      </c>
      <c r="G4" s="7">
        <v>30.914721</v>
      </c>
      <c r="H4" s="7">
        <v>30.974164</v>
      </c>
      <c r="I4" s="7">
        <v>30.78418</v>
      </c>
      <c r="J4" s="7">
        <v>30.952511</v>
      </c>
      <c r="K4" s="7">
        <v>30.761799</v>
      </c>
      <c r="L4" s="7">
        <v>30.638597</v>
      </c>
      <c r="M4" s="7">
        <v>31.59428</v>
      </c>
      <c r="N4" s="7">
        <v>32.078061</v>
      </c>
      <c r="O4" s="7">
        <v>33.05113</v>
      </c>
      <c r="P4" s="7">
        <v>34.376006</v>
      </c>
      <c r="Q4" s="7">
        <v>34.226307</v>
      </c>
      <c r="R4" s="7">
        <v>34.032962</v>
      </c>
      <c r="S4" s="7">
        <v>34.104366</v>
      </c>
      <c r="T4" s="7">
        <v>33.948194</v>
      </c>
      <c r="U4" s="7">
        <v>33.815408</v>
      </c>
      <c r="V4" s="7">
        <v>33.730959</v>
      </c>
      <c r="W4" s="7">
        <v>33.579074</v>
      </c>
      <c r="X4" s="7">
        <v>33.454037</v>
      </c>
      <c r="Y4" s="7">
        <v>33.363493</v>
      </c>
      <c r="Z4" s="7">
        <v>33.146321</v>
      </c>
      <c r="AA4" s="7">
        <v>33.069772</v>
      </c>
      <c r="AB4" s="7">
        <v>33.037955</v>
      </c>
      <c r="AC4" s="7">
        <v>32.698401</v>
      </c>
      <c r="AD4" s="7">
        <v>32.788789</v>
      </c>
      <c r="AE4" s="7">
        <v>32.763838</v>
      </c>
      <c r="AF4" s="7">
        <v>32.741268</v>
      </c>
      <c r="AG4" s="7">
        <v>33.007777</v>
      </c>
      <c r="AH4" s="7">
        <v>33.073299</v>
      </c>
      <c r="AI4" s="7">
        <v>33.306679</v>
      </c>
      <c r="AJ4" s="7">
        <v>33.6198</v>
      </c>
      <c r="AK4" s="7">
        <v>33.792955</v>
      </c>
      <c r="AL4" s="7">
        <v>33.831834</v>
      </c>
      <c r="AM4" s="7">
        <v>33.899822</v>
      </c>
      <c r="AN4" s="7">
        <v>33.988146</v>
      </c>
      <c r="AO4" s="7">
        <v>34.071819</v>
      </c>
      <c r="AP4" s="7">
        <v>34.212036</v>
      </c>
      <c r="AQ4" s="7">
        <v>34.316246</v>
      </c>
      <c r="AR4" s="7">
        <v>34.522182</v>
      </c>
      <c r="AS4" s="7">
        <v>34.292493</v>
      </c>
      <c r="AT4" s="7">
        <v>34.234342</v>
      </c>
      <c r="AU4" s="7">
        <v>34.128271</v>
      </c>
      <c r="AV4" s="7">
        <v>33.93524</v>
      </c>
      <c r="AW4" s="7">
        <v>34.089544</v>
      </c>
      <c r="AX4" s="7">
        <v>34.255661</v>
      </c>
      <c r="AY4" s="7">
        <v>34.485314</v>
      </c>
      <c r="AZ4" s="7">
        <v>34.739817</v>
      </c>
      <c r="BA4" s="7">
        <v>34.966323</v>
      </c>
      <c r="BB4" s="7">
        <v>35.335776</v>
      </c>
      <c r="BC4" s="7">
        <v>35.966311</v>
      </c>
      <c r="BD4" s="7">
        <v>36.456548</v>
      </c>
      <c r="BE4" s="7">
        <v>36.907079</v>
      </c>
      <c r="BF4" s="7">
        <v>37.103498</v>
      </c>
      <c r="BG4" s="7">
        <v>37.219979</v>
      </c>
      <c r="BH4" s="7">
        <v>36.687223</v>
      </c>
      <c r="BI4" s="7">
        <v>35.98462</v>
      </c>
      <c r="BJ4" s="7">
        <v>34.632005</v>
      </c>
      <c r="BK4" s="7">
        <v>32.890081</v>
      </c>
      <c r="BL4" s="7">
        <v>32.776081</v>
      </c>
      <c r="BM4" s="7">
        <v>32.323786</v>
      </c>
      <c r="BN4" s="7">
        <v>32.051077</v>
      </c>
      <c r="BO4" s="7">
        <v>31.967024</v>
      </c>
      <c r="BP4" s="7">
        <v>31.698307</v>
      </c>
      <c r="BQ4" s="7">
        <v>31.726919</v>
      </c>
      <c r="BR4" s="7">
        <v>31.591925</v>
      </c>
      <c r="BS4" s="7">
        <v>31.464905</v>
      </c>
      <c r="BT4" s="7">
        <v>31.473096</v>
      </c>
      <c r="BU4" s="7">
        <v>31.289951</v>
      </c>
      <c r="BV4" s="7">
        <v>31.218322</v>
      </c>
      <c r="BW4" s="7">
        <v>31.277149</v>
      </c>
      <c r="BX4" s="7">
        <v>31.347853</v>
      </c>
      <c r="BY4" s="7">
        <v>31.505292</v>
      </c>
      <c r="BZ4" s="7">
        <v>31.311158</v>
      </c>
      <c r="CA4" s="7">
        <v>31.231385</v>
      </c>
      <c r="CB4" s="7">
        <v>31.163372</v>
      </c>
      <c r="CC4" s="7">
        <v>31.290845</v>
      </c>
      <c r="CD4" s="7">
        <v>24.392088</v>
      </c>
      <c r="CE4" s="7">
        <v>24.1797</v>
      </c>
      <c r="CF4" s="7">
        <v>23.995633</v>
      </c>
      <c r="CG4" s="7">
        <v>24.021516</v>
      </c>
      <c r="CH4" s="7">
        <v>32.148491</v>
      </c>
      <c r="CI4" s="7">
        <v>32.217023</v>
      </c>
      <c r="CJ4" s="7">
        <v>32.283825</v>
      </c>
      <c r="CK4" s="7">
        <v>32.413068</v>
      </c>
      <c r="CL4" s="7">
        <v>32.669562</v>
      </c>
      <c r="CM4" s="7">
        <v>32.644328</v>
      </c>
      <c r="CN4" s="7">
        <v>32.981945</v>
      </c>
      <c r="CO4" s="7">
        <v>32.861085</v>
      </c>
      <c r="CP4" s="7">
        <v>32.733735</v>
      </c>
      <c r="CQ4" s="7">
        <v>33.076777</v>
      </c>
      <c r="CR4" s="7">
        <v>33.042493</v>
      </c>
      <c r="CS4" s="7">
        <v>32.934989</v>
      </c>
      <c r="CT4" s="7">
        <v>32.485405</v>
      </c>
      <c r="CU4" s="7">
        <v>32.443744</v>
      </c>
      <c r="CV4" s="7">
        <v>32.485397</v>
      </c>
      <c r="CW4" s="7">
        <v>32.645683</v>
      </c>
    </row>
    <row r="5" ht="15.0" customHeight="1" outlineLevel="1">
      <c r="A5" s="4" t="s">
        <v>104</v>
      </c>
      <c r="B5" s="5">
        <v>20.159436</v>
      </c>
      <c r="C5" s="5">
        <v>20.084334</v>
      </c>
      <c r="D5" s="5">
        <v>20.251411</v>
      </c>
      <c r="E5" s="5">
        <v>20.50326</v>
      </c>
      <c r="F5" s="5">
        <v>20.973069</v>
      </c>
      <c r="G5" s="5">
        <v>21.09914</v>
      </c>
      <c r="H5" s="5">
        <v>21.397048</v>
      </c>
      <c r="I5" s="5">
        <v>21.888233</v>
      </c>
      <c r="J5" s="5">
        <v>21.57476</v>
      </c>
      <c r="K5" s="5">
        <v>21.805705</v>
      </c>
      <c r="L5" s="5">
        <v>21.989532</v>
      </c>
      <c r="M5" s="5">
        <v>20.84827</v>
      </c>
      <c r="N5" s="5">
        <v>20.664624</v>
      </c>
      <c r="O5" s="5">
        <v>19.947749</v>
      </c>
      <c r="P5" s="5">
        <v>18.59364</v>
      </c>
      <c r="Q5" s="5">
        <v>18.923437</v>
      </c>
      <c r="R5" s="5">
        <v>19.107086</v>
      </c>
      <c r="S5" s="5">
        <v>18.94283</v>
      </c>
      <c r="T5" s="5">
        <v>19.009277</v>
      </c>
      <c r="U5" s="5">
        <v>19.034213</v>
      </c>
      <c r="V5" s="5">
        <v>19.017488</v>
      </c>
      <c r="W5" s="5">
        <v>19.060517</v>
      </c>
      <c r="X5" s="5">
        <v>19.168065</v>
      </c>
      <c r="Y5" s="5">
        <v>19.218675</v>
      </c>
      <c r="Z5" s="5">
        <v>19.47144</v>
      </c>
      <c r="AA5" s="5">
        <v>19.57401</v>
      </c>
      <c r="AB5" s="5">
        <v>19.457958</v>
      </c>
      <c r="AC5" s="5">
        <v>19.774084</v>
      </c>
      <c r="AD5" s="5">
        <v>19.591924</v>
      </c>
      <c r="AE5" s="5">
        <v>19.532029</v>
      </c>
      <c r="AF5" s="5">
        <v>19.621241</v>
      </c>
      <c r="AG5" s="5">
        <v>19.242924</v>
      </c>
      <c r="AH5" s="5">
        <v>18.93409</v>
      </c>
      <c r="AI5" s="5">
        <v>18.498731</v>
      </c>
      <c r="AJ5" s="5">
        <v>18.046273</v>
      </c>
      <c r="AK5" s="5">
        <v>17.604764</v>
      </c>
      <c r="AL5" s="5">
        <v>17.292497</v>
      </c>
      <c r="AM5" s="5">
        <v>17.037617</v>
      </c>
      <c r="AN5" s="5">
        <v>16.776977</v>
      </c>
      <c r="AO5" s="5">
        <v>16.595664</v>
      </c>
      <c r="AP5" s="5">
        <v>16.43082</v>
      </c>
      <c r="AQ5" s="5">
        <v>16.176006</v>
      </c>
      <c r="AR5" s="5">
        <v>15.726311</v>
      </c>
      <c r="AS5" s="5">
        <v>15.809834</v>
      </c>
      <c r="AT5" s="5">
        <v>15.75215</v>
      </c>
      <c r="AU5" s="5">
        <v>15.555189</v>
      </c>
      <c r="AV5" s="5">
        <v>15.416336</v>
      </c>
      <c r="AW5" s="5">
        <v>14.924779</v>
      </c>
      <c r="AX5" s="5">
        <v>14.436129</v>
      </c>
      <c r="AY5" s="5">
        <v>14.073483</v>
      </c>
      <c r="AZ5" s="5">
        <v>13.848016</v>
      </c>
      <c r="BA5" s="5">
        <v>13.592823</v>
      </c>
      <c r="BB5" s="5">
        <v>13.209775</v>
      </c>
      <c r="BC5" s="5">
        <v>12.550292</v>
      </c>
      <c r="BD5" s="5">
        <v>11.942023</v>
      </c>
      <c r="BE5" s="5">
        <v>11.091647</v>
      </c>
      <c r="BF5" s="5">
        <v>10.292594</v>
      </c>
      <c r="BG5" s="5">
        <v>9.396278</v>
      </c>
      <c r="BH5" s="5">
        <v>9.154604</v>
      </c>
      <c r="BI5" s="5">
        <v>9.383812</v>
      </c>
      <c r="BJ5" s="5">
        <v>10.393939</v>
      </c>
      <c r="BK5" s="5">
        <v>11.806593</v>
      </c>
      <c r="BL5" s="5">
        <v>11.822639</v>
      </c>
      <c r="BM5" s="5">
        <v>12.098034</v>
      </c>
      <c r="BN5" s="5">
        <v>12.336439</v>
      </c>
      <c r="BO5" s="5">
        <v>12.3506</v>
      </c>
      <c r="BP5" s="5">
        <v>12.481503</v>
      </c>
      <c r="BQ5" s="5">
        <v>12.364763</v>
      </c>
      <c r="BR5" s="5">
        <v>12.568542</v>
      </c>
      <c r="BS5" s="5">
        <v>12.537335</v>
      </c>
      <c r="BT5" s="5">
        <v>12.474275</v>
      </c>
      <c r="BU5" s="5">
        <v>12.346442</v>
      </c>
      <c r="BV5" s="5">
        <v>12.041898</v>
      </c>
      <c r="BW5" s="5">
        <v>11.870264</v>
      </c>
      <c r="BX5" s="5">
        <v>11.664479</v>
      </c>
      <c r="BY5" s="5">
        <v>11.521164</v>
      </c>
      <c r="BZ5" s="5">
        <v>11.48145</v>
      </c>
      <c r="CA5" s="5">
        <v>11.449783</v>
      </c>
      <c r="CB5" s="5">
        <v>11.151441</v>
      </c>
      <c r="CC5" s="5">
        <v>10.932217</v>
      </c>
      <c r="CD5" s="5">
        <v>10.801845</v>
      </c>
      <c r="CE5" s="5">
        <v>10.662703</v>
      </c>
      <c r="CF5" s="5">
        <v>10.542317</v>
      </c>
      <c r="CG5" s="5">
        <v>10.537299</v>
      </c>
      <c r="CH5" s="5">
        <v>10.522189</v>
      </c>
      <c r="CI5" s="5">
        <v>10.558089</v>
      </c>
      <c r="CJ5" s="5">
        <v>10.532869</v>
      </c>
      <c r="CK5" s="5">
        <v>10.464861</v>
      </c>
      <c r="CL5" s="5">
        <v>10.101628</v>
      </c>
      <c r="CM5" s="5">
        <v>9.985193</v>
      </c>
      <c r="CN5" s="5">
        <v>9.91415</v>
      </c>
      <c r="CO5" s="5">
        <v>10.119371</v>
      </c>
      <c r="CP5" s="5">
        <v>10.726825</v>
      </c>
      <c r="CQ5" s="5">
        <v>10.485936</v>
      </c>
      <c r="CR5" s="5">
        <v>10.231839</v>
      </c>
      <c r="CS5" s="5">
        <v>10.199809</v>
      </c>
      <c r="CT5" s="5">
        <v>10.259276</v>
      </c>
      <c r="CU5" s="5">
        <v>9.807393</v>
      </c>
      <c r="CV5" s="5">
        <v>9.377262</v>
      </c>
      <c r="CW5" s="5">
        <v>9.194681</v>
      </c>
    </row>
    <row r="6" ht="15.0" customHeight="1" outlineLevel="1">
      <c r="A6" s="6" t="s">
        <v>105</v>
      </c>
      <c r="B6" s="7">
        <v>19.068914</v>
      </c>
      <c r="C6" s="7">
        <v>19.018753</v>
      </c>
      <c r="D6" s="7">
        <v>19.180064</v>
      </c>
      <c r="E6" s="7">
        <v>19.421806</v>
      </c>
      <c r="F6" s="7">
        <v>19.89514</v>
      </c>
      <c r="G6" s="7">
        <v>20.056412</v>
      </c>
      <c r="H6" s="7">
        <v>20.390263</v>
      </c>
      <c r="I6" s="7">
        <v>20.873388</v>
      </c>
      <c r="J6" s="7">
        <v>20.502535</v>
      </c>
      <c r="K6" s="7">
        <v>20.674298</v>
      </c>
      <c r="L6" s="7">
        <v>20.808509</v>
      </c>
      <c r="M6" s="7">
        <v>19.530409</v>
      </c>
      <c r="N6" s="7">
        <v>19.32541</v>
      </c>
      <c r="O6" s="7">
        <v>18.579521</v>
      </c>
      <c r="P6" s="7">
        <v>17.187357</v>
      </c>
      <c r="Q6" s="7">
        <v>17.638735</v>
      </c>
      <c r="R6" s="7">
        <v>17.773781</v>
      </c>
      <c r="S6" s="7">
        <v>17.635267</v>
      </c>
      <c r="T6" s="7">
        <v>17.7232</v>
      </c>
      <c r="U6" s="7">
        <v>17.764377</v>
      </c>
      <c r="V6" s="7">
        <v>17.8241</v>
      </c>
      <c r="W6" s="7">
        <v>17.92494</v>
      </c>
      <c r="X6" s="7">
        <v>18.101485</v>
      </c>
      <c r="Y6" s="7">
        <v>18.242972</v>
      </c>
      <c r="Z6" s="7">
        <v>18.590694</v>
      </c>
      <c r="AA6" s="7">
        <v>18.755655</v>
      </c>
      <c r="AB6" s="7">
        <v>18.68488</v>
      </c>
      <c r="AC6" s="7">
        <v>19.0524</v>
      </c>
      <c r="AD6" s="7">
        <v>18.90224</v>
      </c>
      <c r="AE6" s="7">
        <v>18.849008</v>
      </c>
      <c r="AF6" s="7">
        <v>18.726759</v>
      </c>
      <c r="AG6" s="7">
        <v>18.330937</v>
      </c>
      <c r="AH6" s="7">
        <v>18.001568</v>
      </c>
      <c r="AI6" s="7">
        <v>17.580011</v>
      </c>
      <c r="AJ6" s="7">
        <v>17.386724</v>
      </c>
      <c r="AK6" s="7">
        <v>16.936922</v>
      </c>
      <c r="AL6" s="7">
        <v>16.625904</v>
      </c>
      <c r="AM6" s="7">
        <v>16.347438</v>
      </c>
      <c r="AN6" s="7">
        <v>16.096076</v>
      </c>
      <c r="AO6" s="7">
        <v>15.925767</v>
      </c>
      <c r="AP6" s="7">
        <v>15.771344</v>
      </c>
      <c r="AQ6" s="7">
        <v>15.546593</v>
      </c>
      <c r="AR6" s="7">
        <v>15.107215</v>
      </c>
      <c r="AS6" s="7">
        <v>15.229586</v>
      </c>
      <c r="AT6" s="7">
        <v>15.224583</v>
      </c>
      <c r="AU6" s="7">
        <v>15.076904</v>
      </c>
      <c r="AV6" s="7">
        <v>14.98434</v>
      </c>
      <c r="AW6" s="7">
        <v>14.092225</v>
      </c>
      <c r="AX6" s="7">
        <v>13.795852</v>
      </c>
      <c r="AY6" s="7">
        <v>13.264948</v>
      </c>
      <c r="AZ6" s="7">
        <v>12.673567</v>
      </c>
      <c r="BA6" s="7">
        <v>12.772021</v>
      </c>
      <c r="BB6" s="7">
        <v>12.090839</v>
      </c>
      <c r="BC6" s="7">
        <v>11.489122</v>
      </c>
      <c r="BD6" s="7">
        <v>11.145409</v>
      </c>
      <c r="BE6" s="7">
        <v>10.25153</v>
      </c>
      <c r="BF6" s="7">
        <v>9.388876</v>
      </c>
      <c r="BG6" s="7">
        <v>8.218285</v>
      </c>
      <c r="BH6" s="7">
        <v>8.085109</v>
      </c>
      <c r="BI6" s="7">
        <v>8.458759</v>
      </c>
      <c r="BJ6" s="7">
        <v>9.732308</v>
      </c>
      <c r="BK6" s="7">
        <v>11.875037</v>
      </c>
      <c r="BL6" s="7">
        <v>11.896874</v>
      </c>
      <c r="BM6" s="7">
        <v>12.190686</v>
      </c>
      <c r="BN6" s="7">
        <v>12.396809</v>
      </c>
      <c r="BO6" s="7">
        <v>12.39252</v>
      </c>
      <c r="BP6" s="7">
        <v>12.498114</v>
      </c>
      <c r="BQ6" s="7">
        <v>12.362574</v>
      </c>
      <c r="BR6" s="7">
        <v>12.548943</v>
      </c>
      <c r="BS6" s="7">
        <v>12.479136</v>
      </c>
      <c r="BT6" s="7">
        <v>12.415711</v>
      </c>
      <c r="BU6" s="7">
        <v>12.275304</v>
      </c>
      <c r="BV6" s="7">
        <v>11.935666</v>
      </c>
      <c r="BW6" s="7">
        <v>11.74675</v>
      </c>
      <c r="BX6" s="7">
        <v>11.49953</v>
      </c>
      <c r="BY6" s="7">
        <v>11.36308</v>
      </c>
      <c r="BZ6" s="7">
        <v>11.342109</v>
      </c>
      <c r="CA6" s="7">
        <v>11.282755</v>
      </c>
      <c r="CB6" s="7">
        <v>10.902906</v>
      </c>
      <c r="CC6" s="7">
        <v>10.586077</v>
      </c>
      <c r="CD6" s="7">
        <v>10.35339</v>
      </c>
      <c r="CE6" s="7">
        <v>10.14109</v>
      </c>
      <c r="CF6" s="7">
        <v>10.010719</v>
      </c>
      <c r="CG6" s="7">
        <v>9.979657</v>
      </c>
      <c r="CH6" s="7">
        <v>9.965017</v>
      </c>
      <c r="CI6" s="7">
        <v>9.979414</v>
      </c>
      <c r="CJ6" s="7">
        <v>9.892054</v>
      </c>
      <c r="CK6" s="7">
        <v>9.76539</v>
      </c>
      <c r="CL6" s="7">
        <v>9.302502</v>
      </c>
      <c r="CM6" s="7">
        <v>9.130473</v>
      </c>
      <c r="CN6" s="7">
        <v>9.035948</v>
      </c>
      <c r="CO6" s="7">
        <v>9.339964</v>
      </c>
      <c r="CP6" s="7">
        <v>10.133996</v>
      </c>
      <c r="CQ6" s="7">
        <v>10.047583</v>
      </c>
      <c r="CR6" s="7">
        <v>9.914024</v>
      </c>
      <c r="CS6" s="7">
        <v>9.683181</v>
      </c>
      <c r="CT6" s="7">
        <v>9.492433</v>
      </c>
      <c r="CU6" s="7">
        <v>8.801212</v>
      </c>
      <c r="CV6" s="7">
        <v>8.201982</v>
      </c>
      <c r="CW6" s="7">
        <v>8.105442</v>
      </c>
    </row>
    <row r="7" ht="15.0" customHeight="1" outlineLevel="1">
      <c r="A7" s="4" t="s">
        <v>106</v>
      </c>
      <c r="B7" s="5">
        <v>14.865212</v>
      </c>
      <c r="C7" s="5">
        <v>14.837483</v>
      </c>
      <c r="D7" s="5">
        <v>14.894736</v>
      </c>
      <c r="E7" s="5">
        <v>15.077523</v>
      </c>
      <c r="F7" s="5">
        <v>15.387868</v>
      </c>
      <c r="G7" s="5">
        <v>15.550258</v>
      </c>
      <c r="H7" s="5">
        <v>15.8502</v>
      </c>
      <c r="I7" s="5">
        <v>16.242167</v>
      </c>
      <c r="J7" s="5">
        <v>15.846731</v>
      </c>
      <c r="K7" s="5">
        <v>15.939579</v>
      </c>
      <c r="L7" s="5">
        <v>15.9873</v>
      </c>
      <c r="M7" s="5">
        <v>15.100203</v>
      </c>
      <c r="N7" s="5">
        <v>14.959753</v>
      </c>
      <c r="O7" s="5">
        <v>14.446482</v>
      </c>
      <c r="P7" s="5">
        <v>13.413726</v>
      </c>
      <c r="Q7" s="5">
        <v>13.704868</v>
      </c>
      <c r="R7" s="5">
        <v>13.689516</v>
      </c>
      <c r="S7" s="5">
        <v>13.689729</v>
      </c>
      <c r="T7" s="5">
        <v>13.872969</v>
      </c>
      <c r="U7" s="5">
        <v>13.888712</v>
      </c>
      <c r="V7" s="5">
        <v>14.092708</v>
      </c>
      <c r="W7" s="5">
        <v>13.420816</v>
      </c>
      <c r="X7" s="5">
        <v>12.892761</v>
      </c>
      <c r="Y7" s="5">
        <v>12.629078</v>
      </c>
      <c r="Z7" s="5">
        <v>12.12573</v>
      </c>
      <c r="AA7" s="5">
        <v>12.230362</v>
      </c>
      <c r="AB7" s="5">
        <v>12.102464</v>
      </c>
      <c r="AC7" s="5">
        <v>12.075869</v>
      </c>
      <c r="AD7" s="5">
        <v>11.965598</v>
      </c>
      <c r="AE7" s="5">
        <v>12.021211</v>
      </c>
      <c r="AF7" s="5">
        <v>11.93157</v>
      </c>
      <c r="AG7" s="5">
        <v>11.688893</v>
      </c>
      <c r="AH7" s="5">
        <v>11.492431</v>
      </c>
      <c r="AI7" s="5">
        <v>11.150627</v>
      </c>
      <c r="AJ7" s="5">
        <v>11.057936</v>
      </c>
      <c r="AK7" s="5">
        <v>10.783998</v>
      </c>
      <c r="AL7" s="5">
        <v>10.587254</v>
      </c>
      <c r="AM7" s="5">
        <v>10.374248</v>
      </c>
      <c r="AN7" s="5">
        <v>10.156149</v>
      </c>
      <c r="AO7" s="5">
        <v>10.080736</v>
      </c>
      <c r="AP7" s="5">
        <v>9.986315</v>
      </c>
      <c r="AQ7" s="5">
        <v>9.758963</v>
      </c>
      <c r="AR7" s="5">
        <v>9.49987</v>
      </c>
      <c r="AS7" s="5">
        <v>9.474742</v>
      </c>
      <c r="AT7" s="5">
        <v>9.464617</v>
      </c>
      <c r="AU7" s="5">
        <v>9.387588</v>
      </c>
      <c r="AV7" s="5">
        <v>9.311664</v>
      </c>
      <c r="AW7" s="5">
        <v>8.769894</v>
      </c>
      <c r="AX7" s="5">
        <v>8.592481</v>
      </c>
      <c r="AY7" s="5">
        <v>8.190883</v>
      </c>
      <c r="AZ7" s="5">
        <v>7.715561</v>
      </c>
      <c r="BA7" s="5">
        <v>7.769728</v>
      </c>
      <c r="BB7" s="5">
        <v>7.328339</v>
      </c>
      <c r="BC7" s="5">
        <v>6.993951</v>
      </c>
      <c r="BD7" s="5">
        <v>6.893266</v>
      </c>
      <c r="BE7" s="5">
        <v>6.344008</v>
      </c>
      <c r="BF7" s="5">
        <v>5.812223</v>
      </c>
      <c r="BG7" s="5">
        <v>5.008868</v>
      </c>
      <c r="BH7" s="5">
        <v>4.951928</v>
      </c>
      <c r="BI7" s="5">
        <v>5.207025</v>
      </c>
      <c r="BJ7" s="5">
        <v>6.004579</v>
      </c>
      <c r="BK7" s="5">
        <v>7.4827</v>
      </c>
      <c r="BL7" s="5">
        <v>7.510075</v>
      </c>
      <c r="BM7" s="5">
        <v>7.690859</v>
      </c>
      <c r="BN7" s="5">
        <v>7.823772</v>
      </c>
      <c r="BO7" s="5">
        <v>7.81655</v>
      </c>
      <c r="BP7" s="5">
        <v>7.878906</v>
      </c>
      <c r="BQ7" s="5">
        <v>7.799723</v>
      </c>
      <c r="BR7" s="5">
        <v>7.913016</v>
      </c>
      <c r="BS7" s="5">
        <v>8.144477</v>
      </c>
      <c r="BT7" s="5">
        <v>8.111878</v>
      </c>
      <c r="BU7" s="5">
        <v>8.031318</v>
      </c>
      <c r="BV7" s="5">
        <v>7.826976</v>
      </c>
      <c r="BW7" s="5">
        <v>7.371828</v>
      </c>
      <c r="BX7" s="5">
        <v>7.210123</v>
      </c>
      <c r="BY7" s="5">
        <v>7.120153</v>
      </c>
      <c r="BZ7" s="5">
        <v>7.103518</v>
      </c>
      <c r="CA7" s="5">
        <v>7.062911</v>
      </c>
      <c r="CB7" s="5">
        <v>6.821694</v>
      </c>
      <c r="CC7" s="5">
        <v>6.620316</v>
      </c>
      <c r="CD7" s="5">
        <v>6.503862</v>
      </c>
      <c r="CE7" s="5">
        <v>6.360534</v>
      </c>
      <c r="CF7" s="5">
        <v>6.271987</v>
      </c>
      <c r="CG7" s="5">
        <v>6.247057</v>
      </c>
      <c r="CH7" s="5">
        <v>6.203305</v>
      </c>
      <c r="CI7" s="5">
        <v>6.212579</v>
      </c>
      <c r="CJ7" s="5">
        <v>6.153562</v>
      </c>
      <c r="CK7" s="5">
        <v>6.075476</v>
      </c>
      <c r="CL7" s="5">
        <v>5.788036</v>
      </c>
      <c r="CM7" s="5">
        <v>5.676372</v>
      </c>
      <c r="CN7" s="5">
        <v>5.618136</v>
      </c>
      <c r="CO7" s="5">
        <v>5.807141</v>
      </c>
      <c r="CP7" s="5">
        <v>6.344048</v>
      </c>
      <c r="CQ7" s="5">
        <v>6.291046</v>
      </c>
      <c r="CR7" s="5">
        <v>6.203381</v>
      </c>
      <c r="CS7" s="5">
        <v>6.051806</v>
      </c>
      <c r="CT7" s="5">
        <v>5.842508</v>
      </c>
      <c r="CU7" s="5">
        <v>5.415345</v>
      </c>
      <c r="CV7" s="5">
        <v>5.050291</v>
      </c>
      <c r="CW7" s="5">
        <v>4.993007</v>
      </c>
    </row>
    <row r="8" ht="15.0" customHeight="1" outlineLevel="1">
      <c r="A8" s="6" t="s">
        <v>107</v>
      </c>
      <c r="B8" s="7">
        <v>15.260458</v>
      </c>
      <c r="C8" s="7">
        <v>17.163526</v>
      </c>
      <c r="D8" s="7">
        <v>16.796358</v>
      </c>
      <c r="E8" s="7">
        <v>17.938467</v>
      </c>
      <c r="F8" s="7">
        <v>17.813488</v>
      </c>
      <c r="G8" s="7">
        <v>17.741429</v>
      </c>
      <c r="H8" s="7">
        <v>18.876977</v>
      </c>
      <c r="I8" s="7">
        <v>20.742404</v>
      </c>
      <c r="J8" s="7">
        <v>20.287539</v>
      </c>
      <c r="K8" s="7">
        <v>20.222822</v>
      </c>
      <c r="L8" s="7">
        <v>23.250921</v>
      </c>
      <c r="M8" s="7">
        <v>20.431948</v>
      </c>
      <c r="N8" s="7">
        <v>18.276159</v>
      </c>
      <c r="O8" s="7">
        <v>17.201944</v>
      </c>
      <c r="P8" s="7">
        <v>10.948883</v>
      </c>
      <c r="Q8" s="7">
        <v>10.644567</v>
      </c>
      <c r="R8" s="7">
        <v>12.424385</v>
      </c>
      <c r="S8" s="7">
        <v>11.467127</v>
      </c>
      <c r="T8" s="7">
        <v>12.350136</v>
      </c>
      <c r="U8" s="7">
        <v>12.827518</v>
      </c>
      <c r="V8" s="7">
        <v>12.639256</v>
      </c>
      <c r="W8" s="7">
        <v>11.930254</v>
      </c>
      <c r="X8" s="7">
        <v>10.864421</v>
      </c>
      <c r="Y8" s="7">
        <v>10.445262</v>
      </c>
      <c r="Z8" s="7">
        <v>10.192208</v>
      </c>
      <c r="AA8" s="7">
        <v>10.069719</v>
      </c>
      <c r="AB8" s="7">
        <v>9.935163</v>
      </c>
      <c r="AC8" s="7">
        <v>11.37917</v>
      </c>
      <c r="AD8" s="7">
        <v>10.813794</v>
      </c>
      <c r="AE8" s="7">
        <v>11.244286</v>
      </c>
      <c r="AF8" s="7">
        <v>11.478508</v>
      </c>
      <c r="AG8" s="7">
        <v>10.888559</v>
      </c>
      <c r="AH8" s="7">
        <v>11.062916</v>
      </c>
      <c r="AI8" s="7">
        <v>10.711514</v>
      </c>
      <c r="AJ8" s="7">
        <v>10.999452</v>
      </c>
      <c r="AK8" s="7">
        <v>10.538172</v>
      </c>
      <c r="AL8" s="7">
        <v>10.711018</v>
      </c>
      <c r="AM8" s="7">
        <v>10.252401</v>
      </c>
      <c r="AN8" s="7">
        <v>9.153907</v>
      </c>
      <c r="AO8" s="7">
        <v>7.702312</v>
      </c>
      <c r="AP8" s="7">
        <v>8.522942</v>
      </c>
      <c r="AQ8" s="7">
        <v>10.540662</v>
      </c>
      <c r="AR8" s="7">
        <v>12.257926</v>
      </c>
      <c r="AS8" s="7">
        <v>15.38026</v>
      </c>
      <c r="AT8" s="7">
        <v>16.591642</v>
      </c>
      <c r="AU8" s="7">
        <v>15.284663</v>
      </c>
      <c r="AV8" s="7">
        <v>15.669088</v>
      </c>
      <c r="AW8" s="7">
        <v>13.658613</v>
      </c>
      <c r="AX8" s="7">
        <v>10.84484</v>
      </c>
      <c r="AY8" s="7">
        <v>10.282028</v>
      </c>
      <c r="AZ8" s="7">
        <v>8.327994</v>
      </c>
      <c r="BA8" s="7">
        <v>6.267095</v>
      </c>
      <c r="BB8" s="7">
        <v>4.081741</v>
      </c>
      <c r="BC8" s="7">
        <v>2.40124</v>
      </c>
      <c r="BD8" s="7">
        <v>0.303301</v>
      </c>
      <c r="BE8" s="8">
        <v>-2.673351</v>
      </c>
      <c r="BF8" s="8">
        <v>-2.097433</v>
      </c>
      <c r="BG8" s="8">
        <v>-4.56067</v>
      </c>
      <c r="BH8" s="8">
        <v>-4.091686</v>
      </c>
      <c r="BI8" s="8">
        <v>-1.206105</v>
      </c>
      <c r="BJ8" s="8">
        <v>-0.536232</v>
      </c>
      <c r="BK8" s="7">
        <v>2.123692</v>
      </c>
      <c r="BL8" s="7">
        <v>0.465251</v>
      </c>
      <c r="BM8" s="7">
        <v>0.664587</v>
      </c>
      <c r="BN8" s="7">
        <v>1.389417</v>
      </c>
      <c r="BO8" s="7">
        <v>0.165898</v>
      </c>
      <c r="BP8" s="7">
        <v>0.513471</v>
      </c>
      <c r="BQ8" s="8">
        <v>-1.880807</v>
      </c>
      <c r="BR8" s="8">
        <v>-1.804359</v>
      </c>
      <c r="BS8" s="8">
        <v>-0.474374</v>
      </c>
      <c r="BT8" s="8">
        <v>-0.054074</v>
      </c>
      <c r="BU8" s="7">
        <v>0.399107</v>
      </c>
      <c r="BV8" s="7">
        <v>0.842709</v>
      </c>
      <c r="BW8" s="8">
        <v>-0.170354</v>
      </c>
      <c r="BX8" s="7">
        <v>1.676114</v>
      </c>
      <c r="BY8" s="7">
        <v>3.082079</v>
      </c>
      <c r="BZ8" s="7">
        <v>2.067117</v>
      </c>
      <c r="CA8" s="7">
        <v>4.334514</v>
      </c>
      <c r="CB8" s="7">
        <v>3.37153</v>
      </c>
      <c r="CC8" s="7">
        <v>2.403996</v>
      </c>
      <c r="CD8" s="7">
        <v>2.867287</v>
      </c>
      <c r="CE8" s="7">
        <v>2.286323</v>
      </c>
      <c r="CF8" s="7">
        <v>1.54061</v>
      </c>
      <c r="CG8" s="7">
        <v>0.173411</v>
      </c>
      <c r="CH8" s="8">
        <v>-0.92251</v>
      </c>
      <c r="CI8" s="8">
        <v>-1.335956</v>
      </c>
      <c r="CJ8" s="8">
        <v>-0.748604</v>
      </c>
      <c r="CK8" s="8">
        <v>-1.693233</v>
      </c>
      <c r="CL8" s="8">
        <v>-0.311073</v>
      </c>
      <c r="CM8" s="8">
        <v>-3.476468</v>
      </c>
      <c r="CN8" s="8">
        <v>-7.394675</v>
      </c>
      <c r="CO8" s="8">
        <v>-8.552696</v>
      </c>
      <c r="CP8" s="8">
        <v>-9.662441</v>
      </c>
      <c r="CQ8" s="8">
        <v>-8.509109</v>
      </c>
      <c r="CR8" s="8">
        <v>-8.900464</v>
      </c>
      <c r="CS8" s="8">
        <v>-7.463912</v>
      </c>
      <c r="CT8" s="8">
        <v>-5.946897</v>
      </c>
      <c r="CU8" s="8">
        <v>-9.850252</v>
      </c>
      <c r="CV8" s="8">
        <v>-9.958205</v>
      </c>
      <c r="CW8" s="8">
        <v>-12.468725</v>
      </c>
    </row>
    <row r="9" ht="15.0" customHeight="1" outlineLevel="1">
      <c r="A9" s="4" t="s">
        <v>108</v>
      </c>
      <c r="B9" s="5">
        <v>5.942375</v>
      </c>
      <c r="C9" s="5">
        <v>5.225787</v>
      </c>
      <c r="D9" s="5">
        <v>4.605541</v>
      </c>
      <c r="E9" s="5">
        <v>3.90942</v>
      </c>
      <c r="F9" s="5">
        <v>3.492857</v>
      </c>
      <c r="G9" s="5">
        <v>3.269567</v>
      </c>
      <c r="H9" s="5">
        <v>3.339798</v>
      </c>
      <c r="I9" s="5">
        <v>3.322836</v>
      </c>
      <c r="J9" s="5">
        <v>3.442257</v>
      </c>
      <c r="K9" s="5">
        <v>3.52353</v>
      </c>
      <c r="L9" s="5">
        <v>3.496009</v>
      </c>
      <c r="M9" s="5">
        <v>4.012058</v>
      </c>
      <c r="N9" s="5">
        <v>4.532275</v>
      </c>
      <c r="O9" s="5">
        <v>5.382929</v>
      </c>
      <c r="P9" s="5">
        <v>5.955708</v>
      </c>
      <c r="Q9" s="5">
        <v>6.187763</v>
      </c>
      <c r="R9" s="5">
        <v>6.361612</v>
      </c>
      <c r="S9" s="5">
        <v>5.876198</v>
      </c>
      <c r="T9" s="5">
        <v>5.611745</v>
      </c>
      <c r="U9" s="5">
        <v>5.287808</v>
      </c>
      <c r="V9" s="5">
        <v>4.979081</v>
      </c>
      <c r="W9" s="5">
        <v>4.99009</v>
      </c>
      <c r="X9" s="5">
        <v>5.164141</v>
      </c>
      <c r="Y9" s="5">
        <v>5.189956</v>
      </c>
      <c r="Z9" s="5">
        <v>5.265073</v>
      </c>
      <c r="AA9" s="5">
        <v>5.51403</v>
      </c>
      <c r="AB9" s="5">
        <v>5.58177</v>
      </c>
      <c r="AC9" s="5">
        <v>5.543334</v>
      </c>
      <c r="AD9" s="5">
        <v>5.611615</v>
      </c>
      <c r="AE9" s="5">
        <v>5.395086</v>
      </c>
      <c r="AF9" s="5">
        <v>5.230464</v>
      </c>
      <c r="AG9" s="5">
        <v>5.196899</v>
      </c>
      <c r="AH9" s="5">
        <v>5.25976</v>
      </c>
      <c r="AI9" s="5">
        <v>5.562982</v>
      </c>
      <c r="AJ9" s="5">
        <v>5.927464</v>
      </c>
      <c r="AK9" s="5">
        <v>5.958733</v>
      </c>
      <c r="AL9" s="5">
        <v>5.846444</v>
      </c>
      <c r="AM9" s="5">
        <v>5.982317</v>
      </c>
      <c r="AN9" s="5">
        <v>5.969844</v>
      </c>
      <c r="AO9" s="5">
        <v>5.953781</v>
      </c>
      <c r="AP9" s="5">
        <v>5.875786</v>
      </c>
      <c r="AQ9" s="5">
        <v>5.101299</v>
      </c>
      <c r="AR9" s="5">
        <v>4.789284</v>
      </c>
      <c r="AS9" s="5">
        <v>4.864284</v>
      </c>
      <c r="AT9" s="5">
        <v>4.968673</v>
      </c>
      <c r="AU9" s="5">
        <v>5.465974</v>
      </c>
      <c r="AV9" s="5">
        <v>5.212258</v>
      </c>
      <c r="AW9" s="5">
        <v>5.671609</v>
      </c>
      <c r="AX9" s="5">
        <v>5.82124</v>
      </c>
      <c r="AY9" s="5">
        <v>5.962482</v>
      </c>
      <c r="AZ9" s="5">
        <v>6.710634</v>
      </c>
      <c r="BA9" s="5">
        <v>6.770121</v>
      </c>
      <c r="BB9" s="5">
        <v>7.109954</v>
      </c>
      <c r="BC9" s="5">
        <v>7.183614</v>
      </c>
      <c r="BD9" s="5">
        <v>7.137112</v>
      </c>
      <c r="BE9" s="5">
        <v>8.557328</v>
      </c>
      <c r="BF9" s="5">
        <v>8.32603</v>
      </c>
      <c r="BG9" s="5">
        <v>9.642237</v>
      </c>
      <c r="BH9" s="5">
        <v>10.594683</v>
      </c>
      <c r="BI9" s="5">
        <v>9.553305</v>
      </c>
      <c r="BJ9" s="5">
        <v>10.542298</v>
      </c>
      <c r="BK9" s="5">
        <v>10.218342</v>
      </c>
      <c r="BL9" s="5">
        <v>10.869244</v>
      </c>
      <c r="BM9" s="5">
        <v>11.206156</v>
      </c>
      <c r="BN9" s="5">
        <v>11.049834</v>
      </c>
      <c r="BO9" s="5">
        <v>10.368371</v>
      </c>
      <c r="BP9" s="5">
        <v>10.40376</v>
      </c>
      <c r="BQ9" s="5">
        <v>10.024036</v>
      </c>
      <c r="BR9" s="5">
        <v>10.287501</v>
      </c>
      <c r="BS9" s="5">
        <v>10.161941</v>
      </c>
      <c r="BT9" s="5">
        <v>9.786181</v>
      </c>
      <c r="BU9" s="5">
        <v>10.030665</v>
      </c>
      <c r="BV9" s="5">
        <v>10.054638</v>
      </c>
      <c r="BW9" s="5">
        <v>10.385525</v>
      </c>
      <c r="BX9" s="5">
        <v>10.031353</v>
      </c>
      <c r="BY9" s="5">
        <v>10.079123</v>
      </c>
      <c r="BZ9" s="5">
        <v>9.795444</v>
      </c>
      <c r="CA9" s="5">
        <v>9.312353</v>
      </c>
      <c r="CB9" s="5">
        <v>9.163671</v>
      </c>
      <c r="CC9" s="5">
        <v>9.028678</v>
      </c>
      <c r="CD9" s="5">
        <v>8.889178</v>
      </c>
      <c r="CE9" s="5">
        <v>8.853269</v>
      </c>
      <c r="CF9" s="5">
        <v>8.331736</v>
      </c>
      <c r="CG9" s="5">
        <v>7.791069</v>
      </c>
      <c r="CH9" s="5">
        <v>7.415328</v>
      </c>
      <c r="CI9" s="5">
        <v>7.044506</v>
      </c>
      <c r="CJ9" s="5">
        <v>6.793506</v>
      </c>
      <c r="CK9" s="5">
        <v>6.274173</v>
      </c>
      <c r="CL9" s="5">
        <v>6.202347</v>
      </c>
      <c r="CM9" s="5">
        <v>6.829865</v>
      </c>
      <c r="CN9" s="5">
        <v>7.702688</v>
      </c>
      <c r="CO9" s="5">
        <v>9.207667</v>
      </c>
      <c r="CP9" s="5">
        <v>11.251138</v>
      </c>
      <c r="CQ9" s="5">
        <v>11.881366</v>
      </c>
      <c r="CR9" s="5">
        <v>11.824485</v>
      </c>
      <c r="CS9" s="5">
        <v>11.404256</v>
      </c>
      <c r="CT9" s="5">
        <v>10.197436</v>
      </c>
      <c r="CU9" s="5">
        <v>9.976816</v>
      </c>
      <c r="CV9" s="5">
        <v>9.278683</v>
      </c>
      <c r="CW9" s="5">
        <v>9.367485</v>
      </c>
    </row>
    <row r="10" ht="15.0" customHeight="1" outlineLevel="1">
      <c r="A10" s="6" t="s">
        <v>109</v>
      </c>
      <c r="B10" s="7">
        <v>18.012106</v>
      </c>
      <c r="C10" s="7">
        <v>17.820646</v>
      </c>
      <c r="D10" s="7">
        <v>17.85175</v>
      </c>
      <c r="E10" s="7">
        <v>16.89693</v>
      </c>
      <c r="F10" s="7">
        <v>18.00486</v>
      </c>
      <c r="G10" s="7">
        <v>17.789591</v>
      </c>
      <c r="H10" s="7">
        <v>18.168912</v>
      </c>
      <c r="I10" s="7">
        <v>17.55224</v>
      </c>
      <c r="J10" s="7">
        <v>16.783673</v>
      </c>
      <c r="K10" s="7">
        <v>16.954711</v>
      </c>
      <c r="L10" s="7">
        <v>17.016501</v>
      </c>
      <c r="M10" s="7">
        <v>14.848523</v>
      </c>
      <c r="N10" s="7">
        <v>14.724806</v>
      </c>
      <c r="O10" s="7">
        <v>14.120203</v>
      </c>
      <c r="P10" s="7">
        <v>12.945683</v>
      </c>
      <c r="Q10" s="7">
        <v>14.312161</v>
      </c>
      <c r="R10" s="7">
        <v>14.960861</v>
      </c>
      <c r="S10" s="7">
        <v>14.929764</v>
      </c>
      <c r="T10" s="7">
        <v>15.125411</v>
      </c>
      <c r="U10" s="7">
        <v>16.763187</v>
      </c>
      <c r="V10" s="7">
        <v>17.255644</v>
      </c>
      <c r="W10" s="7">
        <v>16.463631</v>
      </c>
      <c r="X10" s="7">
        <v>15.786764</v>
      </c>
      <c r="Y10" s="7">
        <v>15.033507</v>
      </c>
      <c r="Z10" s="7">
        <v>14.365323</v>
      </c>
      <c r="AA10" s="7">
        <v>14.732799</v>
      </c>
      <c r="AB10" s="7">
        <v>14.322853</v>
      </c>
      <c r="AC10" s="7">
        <v>14.561721</v>
      </c>
      <c r="AD10" s="7">
        <v>14.131555</v>
      </c>
      <c r="AE10" s="7">
        <v>14.381833</v>
      </c>
      <c r="AF10" s="7">
        <v>13.709157</v>
      </c>
      <c r="AG10" s="7">
        <v>13.801002</v>
      </c>
      <c r="AH10" s="7">
        <v>13.498689</v>
      </c>
      <c r="AI10" s="7">
        <v>12.827042</v>
      </c>
      <c r="AJ10" s="7">
        <v>12.3671</v>
      </c>
      <c r="AK10" s="7">
        <v>12.254674</v>
      </c>
      <c r="AL10" s="7">
        <v>11.846704</v>
      </c>
      <c r="AM10" s="7">
        <v>11.373815</v>
      </c>
      <c r="AN10" s="7">
        <v>11.290699</v>
      </c>
      <c r="AO10" s="7">
        <v>11.345118</v>
      </c>
      <c r="AP10" s="7">
        <v>10.830862</v>
      </c>
      <c r="AQ10" s="7">
        <v>10.539189</v>
      </c>
      <c r="AR10" s="7">
        <v>10.266808</v>
      </c>
      <c r="AS10" s="7">
        <v>10.413551</v>
      </c>
      <c r="AT10" s="7">
        <v>10.242306</v>
      </c>
      <c r="AU10" s="7">
        <v>10.202949</v>
      </c>
      <c r="AV10" s="7">
        <v>10.046908</v>
      </c>
      <c r="AW10" s="7">
        <v>9.625658</v>
      </c>
      <c r="AX10" s="7">
        <v>9.413349</v>
      </c>
      <c r="AY10" s="7">
        <v>8.919067</v>
      </c>
      <c r="AZ10" s="7">
        <v>8.415091</v>
      </c>
      <c r="BA10" s="7">
        <v>8.533122</v>
      </c>
      <c r="BB10" s="7">
        <v>7.945485</v>
      </c>
      <c r="BC10" s="7">
        <v>7.511998</v>
      </c>
      <c r="BD10" s="7">
        <v>7.425166</v>
      </c>
      <c r="BE10" s="7">
        <v>6.852485</v>
      </c>
      <c r="BF10" s="7">
        <v>6.39285</v>
      </c>
      <c r="BG10" s="7">
        <v>6.613222</v>
      </c>
      <c r="BH10" s="7">
        <v>5.984358</v>
      </c>
      <c r="BI10" s="7">
        <v>5.754069</v>
      </c>
      <c r="BJ10" s="7">
        <v>5.858157</v>
      </c>
      <c r="BK10" s="7">
        <v>8.426131</v>
      </c>
      <c r="BL10" s="7">
        <v>8.545823</v>
      </c>
      <c r="BM10" s="7">
        <v>9.113337</v>
      </c>
      <c r="BN10" s="7">
        <v>9.211876</v>
      </c>
      <c r="BO10" s="7">
        <v>9.193495</v>
      </c>
      <c r="BP10" s="7">
        <v>9.543035</v>
      </c>
      <c r="BQ10" s="7">
        <v>9.648656</v>
      </c>
      <c r="BR10" s="7">
        <v>9.825166</v>
      </c>
      <c r="BS10" s="7">
        <v>10.101307</v>
      </c>
      <c r="BT10" s="7">
        <v>10.375685</v>
      </c>
      <c r="BU10" s="7">
        <v>10.441998</v>
      </c>
      <c r="BV10" s="7">
        <v>9.992378</v>
      </c>
      <c r="BW10" s="7">
        <v>9.312948</v>
      </c>
      <c r="BX10" s="7">
        <v>9.328495</v>
      </c>
      <c r="BY10" s="7">
        <v>9.355526</v>
      </c>
      <c r="BZ10" s="7">
        <v>9.266972</v>
      </c>
      <c r="CA10" s="7">
        <v>9.340299</v>
      </c>
      <c r="CB10" s="7">
        <v>9.421732</v>
      </c>
      <c r="CC10" s="7">
        <v>9.111197</v>
      </c>
      <c r="CD10" s="7">
        <v>8.970779</v>
      </c>
      <c r="CE10" s="7">
        <v>8.777641</v>
      </c>
      <c r="CF10" s="7">
        <v>8.846414</v>
      </c>
      <c r="CG10" s="7">
        <v>8.786687</v>
      </c>
      <c r="CH10" s="7">
        <v>8.97395</v>
      </c>
      <c r="CI10" s="7">
        <v>8.838684</v>
      </c>
      <c r="CJ10" s="7">
        <v>8.699666</v>
      </c>
      <c r="CK10" s="7">
        <v>8.43702</v>
      </c>
      <c r="CL10" s="7">
        <v>7.890624</v>
      </c>
      <c r="CM10" s="7">
        <v>7.816774</v>
      </c>
      <c r="CN10" s="7">
        <v>7.694327</v>
      </c>
      <c r="CO10" s="7">
        <v>7.796526</v>
      </c>
      <c r="CP10" s="7">
        <v>8.340335</v>
      </c>
      <c r="CQ10" s="7">
        <v>8.294844</v>
      </c>
      <c r="CR10" s="7">
        <v>8.474061</v>
      </c>
      <c r="CS10" s="7">
        <v>8.293656</v>
      </c>
      <c r="CT10" s="7">
        <v>8.248697</v>
      </c>
      <c r="CU10" s="7">
        <v>7.693188</v>
      </c>
      <c r="CV10" s="7">
        <v>7.312563</v>
      </c>
      <c r="CW10" s="6"/>
    </row>
    <row r="11" ht="15.0" customHeight="1" outlineLevel="1">
      <c r="A11" s="4" t="s">
        <v>110</v>
      </c>
      <c r="B11" s="4">
        <f t="shared" ref="B11:H11" si="1">B52</f>
        <v>156.6218721</v>
      </c>
      <c r="C11" s="4">
        <f t="shared" si="1"/>
        <v>165.1437126</v>
      </c>
      <c r="D11" s="4">
        <f t="shared" si="1"/>
        <v>226.0447674</v>
      </c>
      <c r="E11" s="4">
        <f t="shared" si="1"/>
        <v>385.5035762</v>
      </c>
      <c r="F11" s="4">
        <f t="shared" si="1"/>
        <v>321.3288834</v>
      </c>
      <c r="G11" s="4">
        <f t="shared" si="1"/>
        <v>480.2019904</v>
      </c>
      <c r="H11" s="4">
        <f t="shared" si="1"/>
        <v>1279.615796</v>
      </c>
      <c r="I11" s="5">
        <v>5863.574186</v>
      </c>
      <c r="J11" s="5">
        <v>717.367147</v>
      </c>
      <c r="K11" s="5">
        <v>497.58848</v>
      </c>
      <c r="L11" s="5">
        <v>3835.340198</v>
      </c>
      <c r="M11" s="5">
        <v>651.900491</v>
      </c>
      <c r="N11" s="5">
        <v>384.781437</v>
      </c>
      <c r="O11" s="5">
        <v>422.009262</v>
      </c>
      <c r="P11" s="5">
        <v>569.535483</v>
      </c>
      <c r="Q11" s="5">
        <v>370.447146</v>
      </c>
      <c r="R11" s="5">
        <v>411.220919</v>
      </c>
      <c r="S11" s="5">
        <v>506.479859</v>
      </c>
      <c r="T11" s="5">
        <v>336.78593</v>
      </c>
      <c r="U11" s="5">
        <v>263.131002</v>
      </c>
      <c r="V11" s="5">
        <v>238.449591</v>
      </c>
      <c r="W11" s="5">
        <v>198.361798</v>
      </c>
      <c r="X11" s="5">
        <v>127.140462</v>
      </c>
      <c r="Y11" s="5">
        <v>99.448553</v>
      </c>
      <c r="Z11" s="5">
        <v>85.689372</v>
      </c>
      <c r="AA11" s="5">
        <v>83.793911</v>
      </c>
      <c r="AB11" s="5">
        <v>62.291189</v>
      </c>
      <c r="AC11" s="5">
        <v>57.835054</v>
      </c>
      <c r="AD11" s="5">
        <v>51.769208</v>
      </c>
      <c r="AE11" s="5">
        <v>54.536249</v>
      </c>
      <c r="AF11" s="5">
        <v>47.692612</v>
      </c>
      <c r="AG11" s="5">
        <v>46.797925</v>
      </c>
      <c r="AH11" s="5">
        <v>44.957637</v>
      </c>
      <c r="AI11" s="5">
        <v>41.347198</v>
      </c>
      <c r="AJ11" s="5">
        <v>37.949309</v>
      </c>
      <c r="AK11" s="5">
        <v>39.058116</v>
      </c>
      <c r="AL11" s="5">
        <v>37.327832</v>
      </c>
      <c r="AM11" s="5">
        <v>34.839529</v>
      </c>
      <c r="AN11" s="5">
        <v>32.571477</v>
      </c>
      <c r="AO11" s="5">
        <v>32.90077</v>
      </c>
      <c r="AP11" s="5">
        <v>30.306701</v>
      </c>
      <c r="AQ11" s="5">
        <v>27.002281</v>
      </c>
      <c r="AR11" s="5">
        <v>23.970001</v>
      </c>
      <c r="AS11" s="5">
        <v>23.651416</v>
      </c>
      <c r="AT11" s="5">
        <v>22.634072</v>
      </c>
      <c r="AU11" s="5">
        <v>19.598868</v>
      </c>
      <c r="AV11" s="5">
        <v>18.241539</v>
      </c>
      <c r="AW11" s="5">
        <v>16.770005</v>
      </c>
      <c r="AX11" s="5">
        <v>16.611686</v>
      </c>
      <c r="AY11" s="5">
        <v>15.074303</v>
      </c>
      <c r="AZ11" s="5">
        <v>14.17365</v>
      </c>
      <c r="BA11" s="5">
        <v>14.226764</v>
      </c>
      <c r="BB11" s="5">
        <v>13.590721</v>
      </c>
      <c r="BC11" s="5">
        <v>13.174043</v>
      </c>
      <c r="BD11" s="5">
        <v>13.246328</v>
      </c>
      <c r="BE11" s="5">
        <v>12.37894</v>
      </c>
      <c r="BF11" s="5">
        <v>11.620213</v>
      </c>
      <c r="BG11" s="5">
        <v>11.083709</v>
      </c>
      <c r="BH11" s="5">
        <v>10.095185</v>
      </c>
      <c r="BI11" s="5">
        <v>9.612731</v>
      </c>
      <c r="BJ11" s="5">
        <v>9.835979</v>
      </c>
      <c r="BK11" s="5">
        <v>12.200192</v>
      </c>
      <c r="BL11" s="5">
        <v>12.496313</v>
      </c>
      <c r="BM11" s="5">
        <v>13.12249</v>
      </c>
      <c r="BN11" s="5">
        <v>13.504923</v>
      </c>
      <c r="BO11" s="5">
        <v>13.688879</v>
      </c>
      <c r="BP11" s="5">
        <v>14.15539</v>
      </c>
      <c r="BQ11" s="5">
        <v>14.190803</v>
      </c>
      <c r="BR11" s="5">
        <v>14.68582</v>
      </c>
      <c r="BS11" s="5">
        <v>15.443363</v>
      </c>
      <c r="BT11" s="5">
        <v>15.633609</v>
      </c>
      <c r="BU11" s="5">
        <v>15.69231</v>
      </c>
      <c r="BV11" s="5">
        <v>15.383859</v>
      </c>
      <c r="BW11" s="5">
        <v>14.499422</v>
      </c>
      <c r="BX11" s="5">
        <v>14.263278</v>
      </c>
      <c r="BY11" s="5">
        <v>14.151014</v>
      </c>
      <c r="BZ11" s="5">
        <v>14.353994</v>
      </c>
      <c r="CA11" s="5">
        <v>14.570895</v>
      </c>
      <c r="CB11" s="5">
        <v>14.447734</v>
      </c>
      <c r="CC11" s="5">
        <v>13.951265</v>
      </c>
      <c r="CD11" s="5">
        <v>13.761069</v>
      </c>
      <c r="CE11" s="5">
        <v>13.626898</v>
      </c>
      <c r="CF11" s="5">
        <v>13.632831</v>
      </c>
      <c r="CG11" s="5">
        <v>13.588164</v>
      </c>
      <c r="CH11" s="5">
        <v>13.609336</v>
      </c>
      <c r="CI11" s="5">
        <v>13.573874</v>
      </c>
      <c r="CJ11" s="5">
        <v>13.422352</v>
      </c>
      <c r="CK11" s="5">
        <v>13.009719</v>
      </c>
      <c r="CL11" s="5">
        <v>12.101902</v>
      </c>
      <c r="CM11" s="5">
        <v>11.936852</v>
      </c>
      <c r="CN11" s="5">
        <v>11.717758</v>
      </c>
      <c r="CO11" s="5">
        <v>11.931124</v>
      </c>
      <c r="CP11" s="5">
        <v>12.911916</v>
      </c>
      <c r="CQ11" s="5">
        <v>12.65112</v>
      </c>
      <c r="CR11" s="5">
        <v>12.795017</v>
      </c>
      <c r="CS11" s="5">
        <v>14.687869</v>
      </c>
      <c r="CT11" s="5">
        <v>14.319606</v>
      </c>
      <c r="CU11" s="5">
        <v>13.141606</v>
      </c>
      <c r="CV11" s="5">
        <v>12.615204</v>
      </c>
      <c r="CW11" s="4"/>
    </row>
    <row r="12" ht="15.0" customHeight="1" outlineLevel="1">
      <c r="A12" s="6" t="s">
        <v>111</v>
      </c>
      <c r="B12" s="6"/>
      <c r="C12" s="6"/>
      <c r="D12" s="6"/>
      <c r="E12" s="6"/>
      <c r="F12" s="6"/>
      <c r="G12" s="6"/>
      <c r="H12" s="6"/>
      <c r="I12" s="7">
        <v>5863.574186</v>
      </c>
      <c r="J12" s="7">
        <v>717.367147</v>
      </c>
      <c r="K12" s="7">
        <v>497.58848</v>
      </c>
      <c r="L12" s="7">
        <v>3835.340198</v>
      </c>
      <c r="M12" s="7">
        <v>651.900491</v>
      </c>
      <c r="N12" s="7">
        <v>384.781437</v>
      </c>
      <c r="O12" s="7">
        <v>422.009262</v>
      </c>
      <c r="P12" s="7">
        <v>569.535483</v>
      </c>
      <c r="Q12" s="7">
        <v>370.447146</v>
      </c>
      <c r="R12" s="7">
        <v>411.220919</v>
      </c>
      <c r="S12" s="7">
        <v>506.479859</v>
      </c>
      <c r="T12" s="7">
        <v>336.78593</v>
      </c>
      <c r="U12" s="7">
        <v>263.131002</v>
      </c>
      <c r="V12" s="7">
        <v>238.449591</v>
      </c>
      <c r="W12" s="7">
        <v>198.361798</v>
      </c>
      <c r="X12" s="7">
        <v>127.140462</v>
      </c>
      <c r="Y12" s="7">
        <v>99.448553</v>
      </c>
      <c r="Z12" s="7">
        <v>85.689372</v>
      </c>
      <c r="AA12" s="7">
        <v>83.793911</v>
      </c>
      <c r="AB12" s="7">
        <v>62.291189</v>
      </c>
      <c r="AC12" s="7">
        <v>57.835054</v>
      </c>
      <c r="AD12" s="7">
        <v>51.769208</v>
      </c>
      <c r="AE12" s="7">
        <v>54.536249</v>
      </c>
      <c r="AF12" s="7">
        <v>47.692612</v>
      </c>
      <c r="AG12" s="7">
        <v>46.797925</v>
      </c>
      <c r="AH12" s="7">
        <v>44.957637</v>
      </c>
      <c r="AI12" s="7">
        <v>41.347198</v>
      </c>
      <c r="AJ12" s="7">
        <v>37.949309</v>
      </c>
      <c r="AK12" s="7">
        <v>39.058116</v>
      </c>
      <c r="AL12" s="7">
        <v>37.327832</v>
      </c>
      <c r="AM12" s="7">
        <v>34.839529</v>
      </c>
      <c r="AN12" s="7">
        <v>32.571477</v>
      </c>
      <c r="AO12" s="7">
        <v>32.90077</v>
      </c>
      <c r="AP12" s="7">
        <v>30.306701</v>
      </c>
      <c r="AQ12" s="7">
        <v>27.002281</v>
      </c>
      <c r="AR12" s="7">
        <v>23.970001</v>
      </c>
      <c r="AS12" s="7">
        <v>23.651416</v>
      </c>
      <c r="AT12" s="7">
        <v>22.634072</v>
      </c>
      <c r="AU12" s="7">
        <v>19.598868</v>
      </c>
      <c r="AV12" s="7">
        <v>18.241539</v>
      </c>
      <c r="AW12" s="7">
        <v>16.770005</v>
      </c>
      <c r="AX12" s="7">
        <v>16.611686</v>
      </c>
      <c r="AY12" s="7">
        <v>15.074303</v>
      </c>
      <c r="AZ12" s="7">
        <v>14.17365</v>
      </c>
      <c r="BA12" s="7">
        <v>14.226764</v>
      </c>
      <c r="BB12" s="7">
        <v>13.590721</v>
      </c>
      <c r="BC12" s="7">
        <v>13.174043</v>
      </c>
      <c r="BD12" s="7">
        <v>13.246328</v>
      </c>
      <c r="BE12" s="7">
        <v>12.37894</v>
      </c>
      <c r="BF12" s="7">
        <v>11.620213</v>
      </c>
      <c r="BG12" s="7">
        <v>11.083709</v>
      </c>
      <c r="BH12" s="7">
        <v>10.095185</v>
      </c>
      <c r="BI12" s="7">
        <v>9.612731</v>
      </c>
      <c r="BJ12" s="7">
        <v>9.835979</v>
      </c>
      <c r="BK12" s="7">
        <v>12.200192</v>
      </c>
      <c r="BL12" s="7">
        <v>12.496313</v>
      </c>
      <c r="BM12" s="7">
        <v>13.12249</v>
      </c>
      <c r="BN12" s="7">
        <v>13.504923</v>
      </c>
      <c r="BO12" s="7">
        <v>13.688879</v>
      </c>
      <c r="BP12" s="7">
        <v>14.15539</v>
      </c>
      <c r="BQ12" s="7">
        <v>14.190803</v>
      </c>
      <c r="BR12" s="7">
        <v>14.68582</v>
      </c>
      <c r="BS12" s="7">
        <v>15.443363</v>
      </c>
      <c r="BT12" s="7">
        <v>15.633609</v>
      </c>
      <c r="BU12" s="7">
        <v>15.69231</v>
      </c>
      <c r="BV12" s="7">
        <v>15.383859</v>
      </c>
      <c r="BW12" s="7">
        <v>14.499422</v>
      </c>
      <c r="BX12" s="7">
        <v>14.263278</v>
      </c>
      <c r="BY12" s="7">
        <v>14.151014</v>
      </c>
      <c r="BZ12" s="7">
        <v>14.353994</v>
      </c>
      <c r="CA12" s="7">
        <v>14.570895</v>
      </c>
      <c r="CB12" s="7">
        <v>14.447734</v>
      </c>
      <c r="CC12" s="7">
        <v>13.951265</v>
      </c>
      <c r="CD12" s="7">
        <v>13.761069</v>
      </c>
      <c r="CE12" s="7">
        <v>13.626898</v>
      </c>
      <c r="CF12" s="7">
        <v>13.632831</v>
      </c>
      <c r="CG12" s="7">
        <v>13.588164</v>
      </c>
      <c r="CH12" s="7">
        <v>13.609336</v>
      </c>
      <c r="CI12" s="7">
        <v>13.573874</v>
      </c>
      <c r="CJ12" s="7">
        <v>13.422352</v>
      </c>
      <c r="CK12" s="7">
        <v>13.009719</v>
      </c>
      <c r="CL12" s="7">
        <v>12.101902</v>
      </c>
      <c r="CM12" s="7">
        <v>11.936852</v>
      </c>
      <c r="CN12" s="7">
        <v>11.717758</v>
      </c>
      <c r="CO12" s="7">
        <v>11.931124</v>
      </c>
      <c r="CP12" s="7">
        <v>12.911916</v>
      </c>
      <c r="CQ12" s="7">
        <v>12.65112</v>
      </c>
      <c r="CR12" s="7">
        <v>12.795017</v>
      </c>
      <c r="CS12" s="7">
        <v>14.687869</v>
      </c>
      <c r="CT12" s="7">
        <v>14.319606</v>
      </c>
      <c r="CU12" s="7">
        <v>13.141606</v>
      </c>
      <c r="CV12" s="7">
        <v>12.615204</v>
      </c>
      <c r="CW12" s="6"/>
    </row>
    <row r="13" ht="15.0" customHeight="1" outlineLevel="1">
      <c r="A13" s="4" t="s">
        <v>112</v>
      </c>
      <c r="B13" s="5">
        <v>57.484949</v>
      </c>
      <c r="C13" s="5">
        <v>55.154705</v>
      </c>
      <c r="D13" s="5">
        <v>54.249483</v>
      </c>
      <c r="E13" s="5">
        <v>52.364064</v>
      </c>
      <c r="F13" s="5">
        <v>53.185678</v>
      </c>
      <c r="G13" s="5">
        <v>49.501131</v>
      </c>
      <c r="H13" s="5">
        <v>49.322176</v>
      </c>
      <c r="I13" s="5">
        <v>48.197386</v>
      </c>
      <c r="J13" s="5">
        <v>42.564028</v>
      </c>
      <c r="K13" s="5">
        <v>42.868506</v>
      </c>
      <c r="L13" s="5">
        <v>42.090119</v>
      </c>
      <c r="M13" s="5">
        <v>38.511676</v>
      </c>
      <c r="N13" s="5">
        <v>35.489326</v>
      </c>
      <c r="O13" s="5">
        <v>34.066169</v>
      </c>
      <c r="P13" s="5">
        <v>30.840519</v>
      </c>
      <c r="Q13" s="5">
        <v>38.299568</v>
      </c>
      <c r="R13" s="5">
        <v>40.180579</v>
      </c>
      <c r="S13" s="5">
        <v>39.063588</v>
      </c>
      <c r="T13" s="5">
        <v>39.187397</v>
      </c>
      <c r="U13" s="5">
        <v>49.044281</v>
      </c>
      <c r="V13" s="5">
        <v>49.806718</v>
      </c>
      <c r="W13" s="5">
        <v>49.685555</v>
      </c>
      <c r="X13" s="5">
        <v>49.738686</v>
      </c>
      <c r="Y13" s="5">
        <v>48.292716</v>
      </c>
      <c r="Z13" s="5">
        <v>47.39013</v>
      </c>
      <c r="AA13" s="5">
        <v>48.6863</v>
      </c>
      <c r="AB13" s="5">
        <v>46.603135</v>
      </c>
      <c r="AC13" s="5">
        <v>49.499941</v>
      </c>
      <c r="AD13" s="5">
        <v>46.034973</v>
      </c>
      <c r="AE13" s="5">
        <v>46.709587</v>
      </c>
      <c r="AF13" s="5">
        <v>43.477643</v>
      </c>
      <c r="AG13" s="5">
        <v>45.312818</v>
      </c>
      <c r="AH13" s="5">
        <v>43.514733</v>
      </c>
      <c r="AI13" s="5">
        <v>40.748436</v>
      </c>
      <c r="AJ13" s="5">
        <v>37.568085</v>
      </c>
      <c r="AK13" s="5">
        <v>37.487501</v>
      </c>
      <c r="AL13" s="5">
        <v>35.948146</v>
      </c>
      <c r="AM13" s="5">
        <v>34.115393</v>
      </c>
      <c r="AN13" s="5">
        <v>33.873989</v>
      </c>
      <c r="AO13" s="5">
        <v>33.608039</v>
      </c>
      <c r="AP13" s="5">
        <v>31.553544</v>
      </c>
      <c r="AQ13" s="5">
        <v>30.34659</v>
      </c>
      <c r="AR13" s="5">
        <v>28.692758</v>
      </c>
      <c r="AS13" s="5">
        <v>28.550826</v>
      </c>
      <c r="AT13" s="5">
        <v>27.453929</v>
      </c>
      <c r="AU13" s="5">
        <v>26.515652</v>
      </c>
      <c r="AV13" s="5">
        <v>24.878406</v>
      </c>
      <c r="AW13" s="5">
        <v>23.96312</v>
      </c>
      <c r="AX13" s="5">
        <v>23.10092</v>
      </c>
      <c r="AY13" s="5">
        <v>21.986802</v>
      </c>
      <c r="AZ13" s="5">
        <v>21.188294</v>
      </c>
      <c r="BA13" s="5">
        <v>20.828269</v>
      </c>
      <c r="BB13" s="5">
        <v>20.414418</v>
      </c>
      <c r="BC13" s="5">
        <v>18.831253</v>
      </c>
      <c r="BD13" s="5">
        <v>17.801612</v>
      </c>
      <c r="BE13" s="5">
        <v>16.563717</v>
      </c>
      <c r="BF13" s="5">
        <v>16.003407</v>
      </c>
      <c r="BG13" s="5">
        <v>17.214035</v>
      </c>
      <c r="BH13" s="5">
        <v>15.273374</v>
      </c>
      <c r="BI13" s="5">
        <v>14.257734</v>
      </c>
      <c r="BJ13" s="5">
        <v>14.134294</v>
      </c>
      <c r="BK13" s="5">
        <v>18.249782</v>
      </c>
      <c r="BL13" s="5">
        <v>18.463352</v>
      </c>
      <c r="BM13" s="5">
        <v>19.267497</v>
      </c>
      <c r="BN13" s="5">
        <v>19.897729</v>
      </c>
      <c r="BO13" s="5">
        <v>20.154244</v>
      </c>
      <c r="BP13" s="5">
        <v>20.828506</v>
      </c>
      <c r="BQ13" s="5">
        <v>20.749927</v>
      </c>
      <c r="BR13" s="5">
        <v>21.526623</v>
      </c>
      <c r="BS13" s="5">
        <v>21.857712</v>
      </c>
      <c r="BT13" s="5">
        <v>22.021393</v>
      </c>
      <c r="BU13" s="5">
        <v>22.003822</v>
      </c>
      <c r="BV13" s="5">
        <v>21.489746</v>
      </c>
      <c r="BW13" s="5">
        <v>21.100941</v>
      </c>
      <c r="BX13" s="5">
        <v>20.746859</v>
      </c>
      <c r="BY13" s="5">
        <v>20.288012</v>
      </c>
      <c r="BZ13" s="5">
        <v>20.553404</v>
      </c>
      <c r="CA13" s="5">
        <v>20.517973</v>
      </c>
      <c r="CB13" s="5">
        <v>20.132224</v>
      </c>
      <c r="CC13" s="5">
        <v>18.911665</v>
      </c>
      <c r="CD13" s="5">
        <v>19.089991</v>
      </c>
      <c r="CE13" s="5">
        <v>18.470549</v>
      </c>
      <c r="CF13" s="5">
        <v>18.064078</v>
      </c>
      <c r="CG13" s="5">
        <v>17.501715</v>
      </c>
      <c r="CH13" s="5">
        <v>18.59584</v>
      </c>
      <c r="CI13" s="5">
        <v>18.127134</v>
      </c>
      <c r="CJ13" s="5">
        <v>17.576686</v>
      </c>
      <c r="CK13" s="5">
        <v>17.031639</v>
      </c>
      <c r="CL13" s="5">
        <v>16.505028</v>
      </c>
      <c r="CM13" s="5">
        <v>16.383011</v>
      </c>
      <c r="CN13" s="5">
        <v>15.968915</v>
      </c>
      <c r="CO13" s="5">
        <v>16.14176</v>
      </c>
      <c r="CP13" s="5">
        <v>17.237525</v>
      </c>
      <c r="CQ13" s="5">
        <v>16.856381</v>
      </c>
      <c r="CR13" s="5">
        <v>16.956685</v>
      </c>
      <c r="CS13" s="5">
        <v>16.806339</v>
      </c>
      <c r="CT13" s="5">
        <v>18.02022</v>
      </c>
      <c r="CU13" s="5">
        <v>17.568819</v>
      </c>
      <c r="CV13" s="5">
        <v>17.20894</v>
      </c>
      <c r="CW13" s="4"/>
    </row>
    <row r="14" ht="15.0" customHeight="1" outlineLevel="1">
      <c r="A14" s="6" t="s">
        <v>113</v>
      </c>
      <c r="B14" s="7">
        <v>45.486742</v>
      </c>
      <c r="C14" s="7">
        <v>43.586329</v>
      </c>
      <c r="D14" s="7">
        <v>42.636935</v>
      </c>
      <c r="E14" s="7">
        <v>41.071397</v>
      </c>
      <c r="F14" s="7">
        <v>41.642048</v>
      </c>
      <c r="G14" s="7">
        <v>38.715332</v>
      </c>
      <c r="H14" s="7">
        <v>39.804525</v>
      </c>
      <c r="I14" s="7">
        <v>37.829336</v>
      </c>
      <c r="J14" s="7">
        <v>34.301976</v>
      </c>
      <c r="K14" s="7">
        <v>33.017031</v>
      </c>
      <c r="L14" s="7">
        <v>33.05054</v>
      </c>
      <c r="M14" s="7">
        <v>29.3879</v>
      </c>
      <c r="N14" s="7">
        <v>28.107944</v>
      </c>
      <c r="O14" s="7">
        <v>25.958997</v>
      </c>
      <c r="P14" s="7">
        <v>23.415044</v>
      </c>
      <c r="Q14" s="7">
        <v>28.640081</v>
      </c>
      <c r="R14" s="7">
        <v>29.755537</v>
      </c>
      <c r="S14" s="7">
        <v>29.163813</v>
      </c>
      <c r="T14" s="7">
        <v>29.533219</v>
      </c>
      <c r="U14" s="7">
        <v>35.786186</v>
      </c>
      <c r="V14" s="7">
        <v>36.908742</v>
      </c>
      <c r="W14" s="7">
        <v>34.984397</v>
      </c>
      <c r="X14" s="7">
        <v>33.455071</v>
      </c>
      <c r="Y14" s="7">
        <v>31.734366</v>
      </c>
      <c r="Z14" s="7">
        <v>29.511936</v>
      </c>
      <c r="AA14" s="7">
        <v>30.420494</v>
      </c>
      <c r="AB14" s="7">
        <v>28.986225</v>
      </c>
      <c r="AC14" s="7">
        <v>30.229203</v>
      </c>
      <c r="AD14" s="7">
        <v>28.115461</v>
      </c>
      <c r="AE14" s="7">
        <v>28.747951</v>
      </c>
      <c r="AF14" s="7">
        <v>26.43854</v>
      </c>
      <c r="AG14" s="7">
        <v>27.524853</v>
      </c>
      <c r="AH14" s="7">
        <v>26.412324</v>
      </c>
      <c r="AI14" s="7">
        <v>24.562478</v>
      </c>
      <c r="AJ14" s="7">
        <v>23.020274</v>
      </c>
      <c r="AK14" s="7">
        <v>22.963706</v>
      </c>
      <c r="AL14" s="7">
        <v>22.009454</v>
      </c>
      <c r="AM14" s="7">
        <v>20.773342</v>
      </c>
      <c r="AN14" s="7">
        <v>20.506513</v>
      </c>
      <c r="AO14" s="7">
        <v>20.415494</v>
      </c>
      <c r="AP14" s="7">
        <v>19.178785</v>
      </c>
      <c r="AQ14" s="7">
        <v>18.309646</v>
      </c>
      <c r="AR14" s="7">
        <v>17.334371</v>
      </c>
      <c r="AS14" s="7">
        <v>17.112555</v>
      </c>
      <c r="AT14" s="7">
        <v>16.49832</v>
      </c>
      <c r="AU14" s="7">
        <v>16.00571</v>
      </c>
      <c r="AV14" s="7">
        <v>15.03062</v>
      </c>
      <c r="AW14" s="7">
        <v>14.084967</v>
      </c>
      <c r="AX14" s="7">
        <v>13.956221</v>
      </c>
      <c r="AY14" s="7">
        <v>12.988893</v>
      </c>
      <c r="AZ14" s="7">
        <v>11.983618</v>
      </c>
      <c r="BA14" s="7">
        <v>12.091143</v>
      </c>
      <c r="BB14" s="7">
        <v>11.519562</v>
      </c>
      <c r="BC14" s="7">
        <v>10.676439</v>
      </c>
      <c r="BD14" s="7">
        <v>10.454714</v>
      </c>
      <c r="BE14" s="7">
        <v>9.644444</v>
      </c>
      <c r="BF14" s="7">
        <v>9.064217</v>
      </c>
      <c r="BG14" s="7">
        <v>9.196354</v>
      </c>
      <c r="BH14" s="7">
        <v>8.318714</v>
      </c>
      <c r="BI14" s="7">
        <v>7.968153</v>
      </c>
      <c r="BJ14" s="7">
        <v>8.22663</v>
      </c>
      <c r="BK14" s="7">
        <v>11.654429</v>
      </c>
      <c r="BL14" s="7">
        <v>11.821041</v>
      </c>
      <c r="BM14" s="7">
        <v>12.348483</v>
      </c>
      <c r="BN14" s="7">
        <v>12.725335</v>
      </c>
      <c r="BO14" s="7">
        <v>12.866734</v>
      </c>
      <c r="BP14" s="7">
        <v>13.508366</v>
      </c>
      <c r="BQ14" s="7">
        <v>13.46326</v>
      </c>
      <c r="BR14" s="7">
        <v>13.957153</v>
      </c>
      <c r="BS14" s="7">
        <v>14.642123</v>
      </c>
      <c r="BT14" s="7">
        <v>14.787577</v>
      </c>
      <c r="BU14" s="7">
        <v>14.802946</v>
      </c>
      <c r="BV14" s="7">
        <v>14.469252</v>
      </c>
      <c r="BW14" s="7">
        <v>13.597867</v>
      </c>
      <c r="BX14" s="7">
        <v>12.833291</v>
      </c>
      <c r="BY14" s="7">
        <v>12.547859</v>
      </c>
      <c r="BZ14" s="7">
        <v>12.723144</v>
      </c>
      <c r="CA14" s="7">
        <v>12.665488</v>
      </c>
      <c r="CB14" s="7">
        <v>12.325491</v>
      </c>
      <c r="CC14" s="7">
        <v>11.463039</v>
      </c>
      <c r="CD14" s="7">
        <v>11.502256</v>
      </c>
      <c r="CE14" s="7">
        <v>11.052048</v>
      </c>
      <c r="CF14" s="7">
        <v>10.826584</v>
      </c>
      <c r="CG14" s="7">
        <v>10.49227</v>
      </c>
      <c r="CH14" s="7">
        <v>11.085774</v>
      </c>
      <c r="CI14" s="7">
        <v>10.815251</v>
      </c>
      <c r="CJ14" s="7">
        <v>10.540492</v>
      </c>
      <c r="CK14" s="7">
        <v>10.399004</v>
      </c>
      <c r="CL14" s="7">
        <v>9.722305</v>
      </c>
      <c r="CM14" s="7">
        <v>9.586131</v>
      </c>
      <c r="CN14" s="7">
        <v>9.405744</v>
      </c>
      <c r="CO14" s="7">
        <v>9.868485</v>
      </c>
      <c r="CP14" s="7">
        <v>10.560912</v>
      </c>
      <c r="CQ14" s="7">
        <v>10.455551</v>
      </c>
      <c r="CR14" s="7">
        <v>10.614884</v>
      </c>
      <c r="CS14" s="7">
        <v>10.34514</v>
      </c>
      <c r="CT14" s="7">
        <v>10.578833</v>
      </c>
      <c r="CU14" s="7">
        <v>9.967756</v>
      </c>
      <c r="CV14" s="7">
        <v>9.427789</v>
      </c>
      <c r="CW14" s="6"/>
    </row>
    <row r="15" ht="15.0" customHeight="1" outlineLevel="1">
      <c r="A15" s="4" t="s">
        <v>114</v>
      </c>
      <c r="B15" s="5">
        <v>64.879516</v>
      </c>
      <c r="C15" s="5">
        <v>65.770451</v>
      </c>
      <c r="D15" s="5">
        <v>61.264018</v>
      </c>
      <c r="E15" s="5">
        <v>59.513969</v>
      </c>
      <c r="F15" s="5">
        <v>57.658399</v>
      </c>
      <c r="G15" s="5">
        <v>52.310884</v>
      </c>
      <c r="H15" s="5">
        <v>55.792874</v>
      </c>
      <c r="I15" s="5">
        <v>56.049913</v>
      </c>
      <c r="J15" s="5">
        <v>51.365731</v>
      </c>
      <c r="K15" s="5">
        <v>49.187876</v>
      </c>
      <c r="L15" s="5">
        <v>55.29392</v>
      </c>
      <c r="M15" s="5">
        <v>47.572738</v>
      </c>
      <c r="N15" s="5">
        <v>42.854864</v>
      </c>
      <c r="O15" s="5">
        <v>40.582936</v>
      </c>
      <c r="P15" s="5">
        <v>29.508709</v>
      </c>
      <c r="Q15" s="5">
        <v>35.175772</v>
      </c>
      <c r="R15" s="5">
        <v>40.833248</v>
      </c>
      <c r="S15" s="5">
        <v>36.947223</v>
      </c>
      <c r="T15" s="5">
        <v>38.237826</v>
      </c>
      <c r="U15" s="5">
        <v>46.676641</v>
      </c>
      <c r="V15" s="5">
        <v>46.142348</v>
      </c>
      <c r="W15" s="5">
        <v>44.10671</v>
      </c>
      <c r="X15" s="5">
        <v>41.592076</v>
      </c>
      <c r="Y15" s="5">
        <v>39.288199</v>
      </c>
      <c r="Z15" s="5">
        <v>37.620358</v>
      </c>
      <c r="AA15" s="5">
        <v>38.76135</v>
      </c>
      <c r="AB15" s="5">
        <v>37.164111</v>
      </c>
      <c r="AC15" s="5">
        <v>42.361656</v>
      </c>
      <c r="AD15" s="5">
        <v>38.59464</v>
      </c>
      <c r="AE15" s="5">
        <v>39.791986</v>
      </c>
      <c r="AF15" s="5">
        <v>37.024534</v>
      </c>
      <c r="AG15" s="5">
        <v>37.877827</v>
      </c>
      <c r="AH15" s="5">
        <v>37.513369</v>
      </c>
      <c r="AI15" s="5">
        <v>35.849283</v>
      </c>
      <c r="AJ15" s="5">
        <v>35.238243</v>
      </c>
      <c r="AK15" s="5">
        <v>35.128908</v>
      </c>
      <c r="AL15" s="5">
        <v>34.420701</v>
      </c>
      <c r="AM15" s="5">
        <v>32.50832</v>
      </c>
      <c r="AN15" s="5">
        <v>30.536711</v>
      </c>
      <c r="AO15" s="5">
        <v>27.656304</v>
      </c>
      <c r="AP15" s="5">
        <v>27.652855</v>
      </c>
      <c r="AQ15" s="5">
        <v>29.347256</v>
      </c>
      <c r="AR15" s="5">
        <v>31.105967</v>
      </c>
      <c r="AS15" s="5">
        <v>36.564149</v>
      </c>
      <c r="AT15" s="5">
        <v>37.583026</v>
      </c>
      <c r="AU15" s="5">
        <v>35.379553</v>
      </c>
      <c r="AV15" s="5">
        <v>33.706068</v>
      </c>
      <c r="AW15" s="5">
        <v>31.045479</v>
      </c>
      <c r="AX15" s="5">
        <v>27.069654</v>
      </c>
      <c r="AY15" s="5">
        <v>25.760128</v>
      </c>
      <c r="AZ15" s="5">
        <v>23.357622</v>
      </c>
      <c r="BA15" s="5">
        <v>20.288335</v>
      </c>
      <c r="BB15" s="5">
        <v>17.592448</v>
      </c>
      <c r="BC15" s="5">
        <v>14.631515</v>
      </c>
      <c r="BD15" s="5">
        <v>11.284549</v>
      </c>
      <c r="BE15" s="5">
        <v>8.945084</v>
      </c>
      <c r="BF15" s="5">
        <v>9.713557</v>
      </c>
      <c r="BG15" s="5">
        <v>9.329831</v>
      </c>
      <c r="BH15" s="5">
        <v>10.924344</v>
      </c>
      <c r="BI15" s="5">
        <v>12.773468</v>
      </c>
      <c r="BJ15" s="5">
        <v>13.708905</v>
      </c>
      <c r="BK15" s="5">
        <v>19.222925</v>
      </c>
      <c r="BL15" s="5">
        <v>17.840771</v>
      </c>
      <c r="BM15" s="5">
        <v>19.059726</v>
      </c>
      <c r="BN15" s="5">
        <v>20.232392</v>
      </c>
      <c r="BO15" s="5">
        <v>17.34034</v>
      </c>
      <c r="BP15" s="5">
        <v>18.717567</v>
      </c>
      <c r="BQ15" s="5">
        <v>14.056192</v>
      </c>
      <c r="BR15" s="5">
        <v>14.962755</v>
      </c>
      <c r="BS15" s="5">
        <v>17.416285</v>
      </c>
      <c r="BT15" s="5">
        <v>17.74118</v>
      </c>
      <c r="BU15" s="5">
        <v>19.223662</v>
      </c>
      <c r="BV15" s="5">
        <v>20.145259</v>
      </c>
      <c r="BW15" s="5">
        <v>18.842618</v>
      </c>
      <c r="BX15" s="5">
        <v>20.838111</v>
      </c>
      <c r="BY15" s="5">
        <v>23.194009</v>
      </c>
      <c r="BZ15" s="5">
        <v>21.247087</v>
      </c>
      <c r="CA15" s="5">
        <v>24.472096</v>
      </c>
      <c r="CB15" s="5">
        <v>22.648699</v>
      </c>
      <c r="CC15" s="5">
        <v>19.795608</v>
      </c>
      <c r="CD15" s="5">
        <v>20.791626</v>
      </c>
      <c r="CE15" s="5">
        <v>19.356126</v>
      </c>
      <c r="CF15" s="5">
        <v>17.041453</v>
      </c>
      <c r="CG15" s="5">
        <v>13.376774</v>
      </c>
      <c r="CH15" s="5">
        <v>11.603156</v>
      </c>
      <c r="CI15" s="5">
        <v>9.937807</v>
      </c>
      <c r="CJ15" s="5">
        <v>10.354367</v>
      </c>
      <c r="CK15" s="5">
        <v>7.840903</v>
      </c>
      <c r="CL15" s="5">
        <v>9.895717</v>
      </c>
      <c r="CM15" s="5">
        <v>5.663141</v>
      </c>
      <c r="CN15" s="5">
        <v>0.515668</v>
      </c>
      <c r="CO15" s="5">
        <v>1.113039</v>
      </c>
      <c r="CP15" s="5">
        <v>2.644697</v>
      </c>
      <c r="CQ15" s="5">
        <v>5.604602</v>
      </c>
      <c r="CR15" s="5">
        <v>5.003423</v>
      </c>
      <c r="CS15" s="5">
        <v>6.735743</v>
      </c>
      <c r="CT15" s="5">
        <v>7.696309</v>
      </c>
      <c r="CU15" s="5">
        <v>0.23296</v>
      </c>
      <c r="CV15" s="9">
        <v>-1.26852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3.524402</v>
      </c>
      <c r="C17" s="5">
        <v>3.851713</v>
      </c>
      <c r="D17" s="5">
        <v>3.574125</v>
      </c>
      <c r="E17" s="5">
        <v>3.699476</v>
      </c>
      <c r="F17" s="5">
        <v>3.195303</v>
      </c>
      <c r="G17" s="5">
        <v>3.020699</v>
      </c>
      <c r="H17" s="5">
        <v>3.40084</v>
      </c>
      <c r="I17" s="5">
        <v>3.599517</v>
      </c>
      <c r="J17" s="5">
        <v>3.288792</v>
      </c>
      <c r="K17" s="5">
        <v>3.159252</v>
      </c>
      <c r="L17" s="5">
        <v>2.948084</v>
      </c>
      <c r="M17" s="5">
        <v>2.838036</v>
      </c>
      <c r="N17" s="5">
        <v>3.054538</v>
      </c>
      <c r="O17" s="5">
        <v>2.944211</v>
      </c>
      <c r="P17" s="5">
        <v>2.229703</v>
      </c>
      <c r="Q17" s="5">
        <v>3.302931</v>
      </c>
      <c r="R17" s="5">
        <v>3.072833</v>
      </c>
      <c r="S17" s="5">
        <v>2.955568</v>
      </c>
      <c r="T17" s="5">
        <v>3.18604</v>
      </c>
      <c r="U17" s="5">
        <v>2.911509</v>
      </c>
      <c r="V17" s="5">
        <v>3.004089</v>
      </c>
      <c r="W17" s="5">
        <v>2.435907</v>
      </c>
      <c r="X17" s="5">
        <v>2.296678</v>
      </c>
      <c r="Y17" s="5">
        <v>2.300123</v>
      </c>
      <c r="Z17" s="5">
        <v>2.133409</v>
      </c>
      <c r="AA17" s="5">
        <v>2.277855</v>
      </c>
      <c r="AB17" s="5">
        <v>2.915531</v>
      </c>
      <c r="AC17" s="5">
        <v>3.076731</v>
      </c>
      <c r="AD17" s="5">
        <v>3.188993</v>
      </c>
      <c r="AE17" s="5">
        <v>3.176687</v>
      </c>
      <c r="AF17" s="5">
        <v>3.304239</v>
      </c>
      <c r="AG17" s="5">
        <v>3.178934</v>
      </c>
      <c r="AH17" s="5">
        <v>3.237362</v>
      </c>
      <c r="AI17" s="5">
        <v>3.044756</v>
      </c>
      <c r="AJ17" s="5">
        <v>3.021403</v>
      </c>
      <c r="AK17" s="5">
        <v>2.758204</v>
      </c>
      <c r="AL17" s="5">
        <v>2.236798</v>
      </c>
      <c r="AM17" s="5">
        <v>2.339292</v>
      </c>
      <c r="AN17" s="5">
        <v>2.361028</v>
      </c>
      <c r="AO17" s="5">
        <v>2.104853</v>
      </c>
      <c r="AP17" s="5">
        <v>2.157564</v>
      </c>
      <c r="AQ17" s="5">
        <v>1.975351</v>
      </c>
      <c r="AR17" s="5">
        <v>1.862222</v>
      </c>
      <c r="AS17" s="5">
        <v>1.684971</v>
      </c>
      <c r="AT17" s="5">
        <v>1.656417</v>
      </c>
      <c r="AU17" s="5">
        <v>1.770151</v>
      </c>
      <c r="AV17" s="5">
        <v>1.99041</v>
      </c>
      <c r="AW17" s="5">
        <v>1.807023</v>
      </c>
      <c r="AX17" s="5">
        <v>1.576297</v>
      </c>
      <c r="AY17" s="5">
        <v>1.634932</v>
      </c>
      <c r="AZ17" s="5">
        <v>1.492507</v>
      </c>
      <c r="BA17" s="5">
        <v>1.599837</v>
      </c>
      <c r="BB17" s="5">
        <v>1.432981</v>
      </c>
      <c r="BC17" s="5">
        <v>1.317731</v>
      </c>
      <c r="BD17" s="5">
        <v>1.173236</v>
      </c>
      <c r="BE17" s="5">
        <v>1.084381</v>
      </c>
      <c r="BF17" s="5">
        <v>1.046944</v>
      </c>
      <c r="BG17" s="5">
        <v>1.128592</v>
      </c>
      <c r="BH17" s="5">
        <v>1.164987</v>
      </c>
      <c r="BI17" s="5">
        <v>1.147254</v>
      </c>
      <c r="BJ17" s="5">
        <v>1.161883</v>
      </c>
      <c r="BK17" s="5">
        <v>0.995131</v>
      </c>
      <c r="BL17" s="5">
        <v>1.29789</v>
      </c>
      <c r="BM17" s="5">
        <v>1.492466</v>
      </c>
      <c r="BN17" s="5">
        <v>1.569149</v>
      </c>
      <c r="BO17" s="5">
        <v>1.759674</v>
      </c>
      <c r="BP17" s="5">
        <v>1.620579</v>
      </c>
      <c r="BQ17" s="5">
        <v>1.620817</v>
      </c>
      <c r="BR17" s="5">
        <v>1.705474</v>
      </c>
      <c r="BS17" s="5">
        <v>1.643913</v>
      </c>
      <c r="BT17" s="5">
        <v>1.980655</v>
      </c>
      <c r="BU17" s="5">
        <v>1.784785</v>
      </c>
      <c r="BV17" s="5">
        <v>1.638292</v>
      </c>
      <c r="BW17" s="5">
        <v>1.804543</v>
      </c>
      <c r="BX17" s="5">
        <v>1.56167</v>
      </c>
      <c r="BY17" s="5">
        <v>1.464692</v>
      </c>
      <c r="BZ17" s="5">
        <v>1.286071</v>
      </c>
      <c r="CA17" s="5">
        <v>3.113782</v>
      </c>
      <c r="CB17" s="5">
        <v>1.407341</v>
      </c>
      <c r="CC17" s="5">
        <v>1.390829</v>
      </c>
      <c r="CD17" s="5">
        <v>1.383812</v>
      </c>
      <c r="CE17" s="5">
        <v>1.290388</v>
      </c>
      <c r="CF17" s="5">
        <v>1.072701</v>
      </c>
      <c r="CG17" s="5">
        <v>1.034576</v>
      </c>
      <c r="CH17" s="5">
        <v>1.204208</v>
      </c>
      <c r="CI17" s="5">
        <v>1.222018</v>
      </c>
      <c r="CJ17" s="5">
        <v>1.473502</v>
      </c>
      <c r="CK17" s="5">
        <v>1.762736</v>
      </c>
      <c r="CL17" s="5">
        <v>1.479027</v>
      </c>
      <c r="CM17" s="5">
        <v>1.522864</v>
      </c>
      <c r="CN17" s="5">
        <v>1.11134</v>
      </c>
      <c r="CO17" s="5">
        <v>1.554011</v>
      </c>
      <c r="CP17" s="5">
        <v>0.885209</v>
      </c>
      <c r="CQ17" s="5">
        <v>0.878953</v>
      </c>
      <c r="CR17" s="5">
        <v>0.927802</v>
      </c>
      <c r="CS17" s="5">
        <v>1.469379</v>
      </c>
      <c r="CT17" s="5">
        <v>1.668414</v>
      </c>
      <c r="CU17" s="5">
        <v>1.850531</v>
      </c>
      <c r="CV17" s="5">
        <v>1.471872</v>
      </c>
      <c r="CW17" s="5">
        <v>1.667974</v>
      </c>
    </row>
    <row r="18" ht="15.0" customHeight="1" outlineLevel="1">
      <c r="A18" s="6" t="s">
        <v>117</v>
      </c>
      <c r="B18" s="7">
        <v>24.171294</v>
      </c>
      <c r="C18" s="7">
        <v>26.504232</v>
      </c>
      <c r="D18" s="7">
        <v>24.53664</v>
      </c>
      <c r="E18" s="7">
        <v>25.203352</v>
      </c>
      <c r="F18" s="7">
        <v>21.46978</v>
      </c>
      <c r="G18" s="7">
        <v>19.954013</v>
      </c>
      <c r="H18" s="7">
        <v>21.945124</v>
      </c>
      <c r="I18" s="7">
        <v>22.70544</v>
      </c>
      <c r="J18" s="7">
        <v>21.170536</v>
      </c>
      <c r="K18" s="7">
        <v>20.320194</v>
      </c>
      <c r="L18" s="7">
        <v>19.043132</v>
      </c>
      <c r="M18" s="7">
        <v>19.222144</v>
      </c>
      <c r="N18" s="7">
        <v>20.591283</v>
      </c>
      <c r="O18" s="7">
        <v>20.66321</v>
      </c>
      <c r="P18" s="7">
        <v>16.901432</v>
      </c>
      <c r="Q18" s="7">
        <v>24.495705</v>
      </c>
      <c r="R18" s="7">
        <v>22.950621</v>
      </c>
      <c r="S18" s="7">
        <v>22.009535</v>
      </c>
      <c r="T18" s="7">
        <v>23.462236</v>
      </c>
      <c r="U18" s="7">
        <v>21.373681</v>
      </c>
      <c r="V18" s="7">
        <v>21.830295</v>
      </c>
      <c r="W18" s="7">
        <v>18.699248</v>
      </c>
      <c r="X18" s="7">
        <v>18.392565</v>
      </c>
      <c r="Y18" s="7">
        <v>18.985004</v>
      </c>
      <c r="Z18" s="7">
        <v>18.344974</v>
      </c>
      <c r="AA18" s="7">
        <v>19.154116</v>
      </c>
      <c r="AB18" s="7">
        <v>24.597995</v>
      </c>
      <c r="AC18" s="7">
        <v>25.946878</v>
      </c>
      <c r="AD18" s="7">
        <v>27.116167</v>
      </c>
      <c r="AE18" s="7">
        <v>26.921549</v>
      </c>
      <c r="AF18" s="7">
        <v>28.183316</v>
      </c>
      <c r="AG18" s="7">
        <v>27.605664</v>
      </c>
      <c r="AH18" s="7">
        <v>28.571429</v>
      </c>
      <c r="AI18" s="7">
        <v>27.659731</v>
      </c>
      <c r="AJ18" s="7">
        <v>27.758665</v>
      </c>
      <c r="AK18" s="7">
        <v>26.242507</v>
      </c>
      <c r="AL18" s="7">
        <v>21.541547</v>
      </c>
      <c r="AM18" s="7">
        <v>22.783661</v>
      </c>
      <c r="AN18" s="7">
        <v>23.628981</v>
      </c>
      <c r="AO18" s="7">
        <v>21.344942</v>
      </c>
      <c r="AP18" s="7">
        <v>22.112652</v>
      </c>
      <c r="AQ18" s="7">
        <v>20.855556</v>
      </c>
      <c r="AR18" s="7">
        <v>20.611469</v>
      </c>
      <c r="AS18" s="7">
        <v>18.825263</v>
      </c>
      <c r="AT18" s="7">
        <v>18.378022</v>
      </c>
      <c r="AU18" s="7">
        <v>19.34642</v>
      </c>
      <c r="AV18" s="7">
        <v>22.065217</v>
      </c>
      <c r="AW18" s="7">
        <v>21.491935</v>
      </c>
      <c r="AX18" s="7">
        <v>18.928977</v>
      </c>
      <c r="AY18" s="7">
        <v>20.219136</v>
      </c>
      <c r="AZ18" s="7">
        <v>19.217391</v>
      </c>
      <c r="BA18" s="7">
        <v>20.343434</v>
      </c>
      <c r="BB18" s="7">
        <v>19.334206</v>
      </c>
      <c r="BC18" s="7">
        <v>18.566521</v>
      </c>
      <c r="BD18" s="7">
        <v>16.875708</v>
      </c>
      <c r="BE18" s="7">
        <v>17.081914</v>
      </c>
      <c r="BF18" s="7">
        <v>17.802956</v>
      </c>
      <c r="BG18" s="7">
        <v>22.269006</v>
      </c>
      <c r="BH18" s="7">
        <v>22.299363</v>
      </c>
      <c r="BI18" s="7">
        <v>20.357616</v>
      </c>
      <c r="BJ18" s="7">
        <v>17.383117</v>
      </c>
      <c r="BK18" s="7">
        <v>13.224852</v>
      </c>
      <c r="BL18" s="7">
        <v>17.180723</v>
      </c>
      <c r="BM18" s="7">
        <v>19.303571</v>
      </c>
      <c r="BN18" s="7">
        <v>19.886905</v>
      </c>
      <c r="BO18" s="7">
        <v>22.286585</v>
      </c>
      <c r="BP18" s="7">
        <v>20.432099</v>
      </c>
      <c r="BQ18" s="7">
        <v>20.683871</v>
      </c>
      <c r="BR18" s="7">
        <v>21.425806</v>
      </c>
      <c r="BS18" s="7">
        <v>20.122581</v>
      </c>
      <c r="BT18" s="7">
        <v>24.373333</v>
      </c>
      <c r="BU18" s="7">
        <v>22.152249</v>
      </c>
      <c r="BV18" s="7">
        <v>20.874074</v>
      </c>
      <c r="BW18" s="7">
        <v>24.252033</v>
      </c>
      <c r="BX18" s="7">
        <v>24.765</v>
      </c>
      <c r="BY18" s="7">
        <v>23.710526</v>
      </c>
      <c r="BZ18" s="7">
        <v>21.038462</v>
      </c>
      <c r="CA18" s="7">
        <v>25.681818</v>
      </c>
      <c r="CB18" s="7">
        <v>20.428571</v>
      </c>
      <c r="CC18" s="7">
        <v>20.956522</v>
      </c>
      <c r="CD18" s="7">
        <v>20.909091</v>
      </c>
      <c r="CE18" s="7">
        <v>20.041916</v>
      </c>
      <c r="CF18" s="7">
        <v>17.025157</v>
      </c>
      <c r="CG18" s="7">
        <v>16.529412</v>
      </c>
      <c r="CH18" s="7">
        <v>19.337838</v>
      </c>
      <c r="CI18" s="7">
        <v>19.546099</v>
      </c>
      <c r="CJ18" s="7">
        <v>23.736842</v>
      </c>
      <c r="CK18" s="7">
        <v>28.944444</v>
      </c>
      <c r="CL18" s="7">
        <v>25.131579</v>
      </c>
      <c r="CM18" s="7">
        <v>26.574074</v>
      </c>
      <c r="CN18" s="7">
        <v>19.546569</v>
      </c>
      <c r="CO18" s="7">
        <v>26.485149</v>
      </c>
      <c r="CP18" s="7">
        <v>13.79717</v>
      </c>
      <c r="CQ18" s="7">
        <v>13.875</v>
      </c>
      <c r="CR18" s="7">
        <v>14.934211</v>
      </c>
      <c r="CS18" s="7">
        <v>23.497268</v>
      </c>
      <c r="CT18" s="7">
        <v>26.773174</v>
      </c>
      <c r="CU18" s="7">
        <v>30.716463</v>
      </c>
      <c r="CV18" s="7">
        <v>29.248366</v>
      </c>
      <c r="CW18" s="7">
        <v>33.510638</v>
      </c>
    </row>
    <row r="19" ht="15.0" customHeight="1" outlineLevel="1">
      <c r="A19" s="4" t="s">
        <v>118</v>
      </c>
      <c r="B19" s="9">
        <v>-30.780016</v>
      </c>
      <c r="C19" s="9">
        <v>-35.455202</v>
      </c>
      <c r="D19" s="9">
        <v>-31.889411</v>
      </c>
      <c r="E19" s="9">
        <v>-49.61386</v>
      </c>
      <c r="F19" s="9">
        <v>-36.641152</v>
      </c>
      <c r="G19" s="9">
        <v>-36.36933</v>
      </c>
      <c r="H19" s="9">
        <v>-137.545759</v>
      </c>
      <c r="I19" s="9">
        <v>-712.67256</v>
      </c>
      <c r="J19" s="9">
        <v>-293.634852</v>
      </c>
      <c r="K19" s="5">
        <v>179.810285</v>
      </c>
      <c r="L19" s="9">
        <v>-5069.965017</v>
      </c>
      <c r="M19" s="5">
        <v>229.492153</v>
      </c>
      <c r="N19" s="5">
        <v>47.635676</v>
      </c>
      <c r="O19" s="5">
        <v>53.038183</v>
      </c>
      <c r="P19" s="5">
        <v>205.227315</v>
      </c>
      <c r="Q19" s="5">
        <v>83.406286</v>
      </c>
      <c r="R19" s="5">
        <v>181.557666</v>
      </c>
      <c r="S19" s="5">
        <v>195.761643</v>
      </c>
      <c r="T19" s="5">
        <v>81.611292</v>
      </c>
      <c r="U19" s="5">
        <v>76.957117</v>
      </c>
      <c r="V19" s="5">
        <v>55.992803</v>
      </c>
      <c r="W19" s="5">
        <v>57.549099</v>
      </c>
      <c r="X19" s="5">
        <v>48.018168</v>
      </c>
      <c r="Y19" s="5">
        <v>31.051483</v>
      </c>
      <c r="Z19" s="5">
        <v>29.92501</v>
      </c>
      <c r="AA19" s="5">
        <v>22.142679</v>
      </c>
      <c r="AB19" s="5">
        <v>17.321864</v>
      </c>
      <c r="AC19" s="5">
        <v>15.887345</v>
      </c>
      <c r="AD19" s="5">
        <v>13.959733</v>
      </c>
      <c r="AE19" s="5">
        <v>15.220256</v>
      </c>
      <c r="AF19" s="5">
        <v>13.645563</v>
      </c>
      <c r="AG19" s="5">
        <v>12.628549</v>
      </c>
      <c r="AH19" s="5">
        <v>12.326432</v>
      </c>
      <c r="AI19" s="5">
        <v>11.424359</v>
      </c>
      <c r="AJ19" s="5">
        <v>10.224138</v>
      </c>
      <c r="AK19" s="5">
        <v>9.696085</v>
      </c>
      <c r="AL19" s="5">
        <v>7.78983</v>
      </c>
      <c r="AM19" s="5">
        <v>7.443054</v>
      </c>
      <c r="AN19" s="5">
        <v>7.292093</v>
      </c>
      <c r="AO19" s="5">
        <v>6.934526</v>
      </c>
      <c r="AP19" s="5">
        <v>6.747563</v>
      </c>
      <c r="AQ19" s="5">
        <v>6.112639</v>
      </c>
      <c r="AR19" s="5">
        <v>5.488473</v>
      </c>
      <c r="AS19" s="5">
        <v>4.791137</v>
      </c>
      <c r="AT19" s="5">
        <v>4.296885</v>
      </c>
      <c r="AU19" s="5">
        <v>3.91217</v>
      </c>
      <c r="AV19" s="5">
        <v>4.007681</v>
      </c>
      <c r="AW19" s="5">
        <v>3.574186</v>
      </c>
      <c r="AX19" s="5">
        <v>3.02365</v>
      </c>
      <c r="AY19" s="5">
        <v>2.824402</v>
      </c>
      <c r="AZ19" s="5">
        <v>2.500775</v>
      </c>
      <c r="BA19" s="5">
        <v>2.654704</v>
      </c>
      <c r="BB19" s="5">
        <v>2.410915</v>
      </c>
      <c r="BC19" s="5">
        <v>2.250557</v>
      </c>
      <c r="BD19" s="5">
        <v>2.053722</v>
      </c>
      <c r="BE19" s="5">
        <v>1.95106</v>
      </c>
      <c r="BF19" s="5">
        <v>1.906589</v>
      </c>
      <c r="BG19" s="5">
        <v>2.092413</v>
      </c>
      <c r="BH19" s="5">
        <v>2.004111</v>
      </c>
      <c r="BI19" s="5">
        <v>1.816055</v>
      </c>
      <c r="BJ19" s="5">
        <v>1.64336</v>
      </c>
      <c r="BK19" s="5">
        <v>1.506639</v>
      </c>
      <c r="BL19" s="5">
        <v>1.994858</v>
      </c>
      <c r="BM19" s="5">
        <v>2.347224</v>
      </c>
      <c r="BN19" s="5">
        <v>2.475189</v>
      </c>
      <c r="BO19" s="5">
        <v>2.812116</v>
      </c>
      <c r="BP19" s="5">
        <v>2.659363</v>
      </c>
      <c r="BQ19" s="5">
        <v>2.677651</v>
      </c>
      <c r="BR19" s="5">
        <v>2.867628</v>
      </c>
      <c r="BS19" s="5">
        <v>2.803167</v>
      </c>
      <c r="BT19" s="5">
        <v>3.430306</v>
      </c>
      <c r="BU19" s="5">
        <v>3.139876</v>
      </c>
      <c r="BV19" s="5">
        <v>2.877342</v>
      </c>
      <c r="BW19" s="5">
        <v>3.196189</v>
      </c>
      <c r="BX19" s="5">
        <v>2.784599</v>
      </c>
      <c r="BY19" s="5">
        <v>2.632089</v>
      </c>
      <c r="BZ19" s="5">
        <v>2.362807</v>
      </c>
      <c r="CA19" s="5">
        <v>2.902638</v>
      </c>
      <c r="CB19" s="5">
        <v>2.692152</v>
      </c>
      <c r="CC19" s="5">
        <v>2.687647</v>
      </c>
      <c r="CD19" s="5">
        <v>2.666875</v>
      </c>
      <c r="CE19" s="5">
        <v>2.542011</v>
      </c>
      <c r="CF19" s="5">
        <v>2.151363</v>
      </c>
      <c r="CG19" s="5">
        <v>2.074879</v>
      </c>
      <c r="CH19" s="5">
        <v>2.420615</v>
      </c>
      <c r="CI19" s="5">
        <v>2.429594</v>
      </c>
      <c r="CJ19" s="5">
        <v>2.906051</v>
      </c>
      <c r="CK19" s="5">
        <v>3.464853</v>
      </c>
      <c r="CL19" s="5">
        <v>2.821315</v>
      </c>
      <c r="CM19" s="5">
        <v>2.962067</v>
      </c>
      <c r="CN19" s="5">
        <v>2.154572</v>
      </c>
      <c r="CO19" s="5">
        <v>2.973332</v>
      </c>
      <c r="CP19" s="5">
        <v>1.662162</v>
      </c>
      <c r="CQ19" s="5">
        <v>1.636898</v>
      </c>
      <c r="CR19" s="5">
        <v>1.733888</v>
      </c>
      <c r="CS19" s="5">
        <v>2.709843</v>
      </c>
      <c r="CT19" s="5">
        <v>3.101982</v>
      </c>
      <c r="CU19" s="5">
        <v>3.400628</v>
      </c>
      <c r="CV19" s="5">
        <v>3.231504</v>
      </c>
      <c r="CW19" s="5">
        <v>4.619057</v>
      </c>
    </row>
    <row r="20" ht="15.0" customHeight="1" outlineLevel="1">
      <c r="A20" s="6" t="s">
        <v>119</v>
      </c>
      <c r="B20" s="8">
        <v>-20.402847</v>
      </c>
      <c r="C20" s="8">
        <v>-22.856037</v>
      </c>
      <c r="D20" s="8">
        <v>-20.587426</v>
      </c>
      <c r="E20" s="8">
        <v>-26.427421</v>
      </c>
      <c r="F20" s="8">
        <v>-21.168548</v>
      </c>
      <c r="G20" s="8">
        <v>-20.252377</v>
      </c>
      <c r="H20" s="8">
        <v>-37.314709</v>
      </c>
      <c r="I20" s="8">
        <v>-47.57776</v>
      </c>
      <c r="J20" s="8">
        <v>-40.559328</v>
      </c>
      <c r="K20" s="8">
        <v>-58.994418</v>
      </c>
      <c r="L20" s="8">
        <v>-39.90451</v>
      </c>
      <c r="M20" s="8">
        <v>-40.38273</v>
      </c>
      <c r="N20" s="8">
        <v>-205.386454</v>
      </c>
      <c r="O20" s="8">
        <v>-110.056745</v>
      </c>
      <c r="P20" s="8">
        <v>-27.876914</v>
      </c>
      <c r="Q20" s="8">
        <v>-61.228337</v>
      </c>
      <c r="R20" s="8">
        <v>-47.003735</v>
      </c>
      <c r="S20" s="8">
        <v>-42.674169</v>
      </c>
      <c r="T20" s="8">
        <v>-69.643712</v>
      </c>
      <c r="U20" s="8">
        <v>-58.906955</v>
      </c>
      <c r="V20" s="8">
        <v>-95.962009</v>
      </c>
      <c r="W20" s="8">
        <v>-54.825695</v>
      </c>
      <c r="X20" s="8">
        <v>-55.715211</v>
      </c>
      <c r="Y20" s="8">
        <v>-139.460043</v>
      </c>
      <c r="Z20" s="8">
        <v>-106.219743</v>
      </c>
      <c r="AA20" s="7">
        <v>233.676827</v>
      </c>
      <c r="AB20" s="7">
        <v>38.682793</v>
      </c>
      <c r="AC20" s="7">
        <v>31.130328</v>
      </c>
      <c r="AD20" s="7">
        <v>23.204082</v>
      </c>
      <c r="AE20" s="7">
        <v>27.573093</v>
      </c>
      <c r="AF20" s="7">
        <v>22.380973</v>
      </c>
      <c r="AG20" s="7">
        <v>20.782998</v>
      </c>
      <c r="AH20" s="7">
        <v>19.822262</v>
      </c>
      <c r="AI20" s="7">
        <v>18.551816</v>
      </c>
      <c r="AJ20" s="7">
        <v>15.799282</v>
      </c>
      <c r="AK20" s="7">
        <v>15.692686</v>
      </c>
      <c r="AL20" s="7">
        <v>12.618828</v>
      </c>
      <c r="AM20" s="7">
        <v>11.57868</v>
      </c>
      <c r="AN20" s="7">
        <v>11.211403</v>
      </c>
      <c r="AO20" s="7">
        <v>11.444657</v>
      </c>
      <c r="AP20" s="7">
        <v>10.921532</v>
      </c>
      <c r="AQ20" s="7">
        <v>9.993333</v>
      </c>
      <c r="AR20" s="7">
        <v>8.801405</v>
      </c>
      <c r="AS20" s="7">
        <v>7.610426</v>
      </c>
      <c r="AT20" s="7">
        <v>6.510422</v>
      </c>
      <c r="AU20" s="7">
        <v>5.545632</v>
      </c>
      <c r="AV20" s="7">
        <v>5.477798</v>
      </c>
      <c r="AW20" s="7">
        <v>4.905248</v>
      </c>
      <c r="AX20" s="7">
        <v>4.160075</v>
      </c>
      <c r="AY20" s="7">
        <v>3.744798</v>
      </c>
      <c r="AZ20" s="7">
        <v>3.305867</v>
      </c>
      <c r="BA20" s="7">
        <v>3.503951</v>
      </c>
      <c r="BB20" s="7">
        <v>3.230169</v>
      </c>
      <c r="BC20" s="7">
        <v>3.068633</v>
      </c>
      <c r="BD20" s="7">
        <v>2.851314</v>
      </c>
      <c r="BE20" s="7">
        <v>2.759157</v>
      </c>
      <c r="BF20" s="7">
        <v>2.738685</v>
      </c>
      <c r="BG20" s="7">
        <v>3.077818</v>
      </c>
      <c r="BH20" s="7">
        <v>2.980264</v>
      </c>
      <c r="BI20" s="7">
        <v>2.753598</v>
      </c>
      <c r="BJ20" s="7">
        <v>2.443354</v>
      </c>
      <c r="BK20" s="7">
        <v>1.552889</v>
      </c>
      <c r="BL20" s="7">
        <v>2.057907</v>
      </c>
      <c r="BM20" s="7">
        <v>2.424013</v>
      </c>
      <c r="BN20" s="7">
        <v>2.557278</v>
      </c>
      <c r="BO20" s="7">
        <v>2.908575</v>
      </c>
      <c r="BP20" s="7">
        <v>2.659363</v>
      </c>
      <c r="BQ20" s="7">
        <v>2.677652</v>
      </c>
      <c r="BR20" s="7">
        <v>2.867628</v>
      </c>
      <c r="BS20" s="7">
        <v>2.803167</v>
      </c>
      <c r="BT20" s="7">
        <v>3.430306</v>
      </c>
      <c r="BU20" s="7">
        <v>3.139875</v>
      </c>
      <c r="BV20" s="7">
        <v>2.877343</v>
      </c>
      <c r="BW20" s="7">
        <v>3.196189</v>
      </c>
      <c r="BX20" s="7">
        <v>2.7846</v>
      </c>
      <c r="BY20" s="7">
        <v>2.63209</v>
      </c>
      <c r="BZ20" s="7">
        <v>2.362808</v>
      </c>
      <c r="CA20" s="7">
        <v>2.902638</v>
      </c>
      <c r="CB20" s="7">
        <v>2.692151</v>
      </c>
      <c r="CC20" s="7">
        <v>2.687647</v>
      </c>
      <c r="CD20" s="7">
        <v>2.666877</v>
      </c>
      <c r="CE20" s="7">
        <v>2.542012</v>
      </c>
      <c r="CF20" s="7">
        <v>2.151363</v>
      </c>
      <c r="CG20" s="7">
        <v>2.074879</v>
      </c>
      <c r="CH20" s="7">
        <v>2.420616</v>
      </c>
      <c r="CI20" s="7">
        <v>2.429592</v>
      </c>
      <c r="CJ20" s="7">
        <v>2.906051</v>
      </c>
      <c r="CK20" s="7">
        <v>3.464851</v>
      </c>
      <c r="CL20" s="7">
        <v>2.821317</v>
      </c>
      <c r="CM20" s="7">
        <v>2.962066</v>
      </c>
      <c r="CN20" s="7">
        <v>2.154571</v>
      </c>
      <c r="CO20" s="7">
        <v>2.97333</v>
      </c>
      <c r="CP20" s="7">
        <v>1.662161</v>
      </c>
      <c r="CQ20" s="7">
        <v>1.636899</v>
      </c>
      <c r="CR20" s="7">
        <v>1.733886</v>
      </c>
      <c r="CS20" s="7">
        <v>2.709843</v>
      </c>
      <c r="CT20" s="7">
        <v>3.101983</v>
      </c>
      <c r="CU20" s="7">
        <v>3.400624</v>
      </c>
      <c r="CV20" s="7">
        <v>3.231507</v>
      </c>
      <c r="CW20" s="7">
        <v>4.619052</v>
      </c>
    </row>
    <row r="21" ht="15.0" customHeight="1" outlineLevel="1">
      <c r="A21" s="4" t="s">
        <v>120</v>
      </c>
      <c r="B21" s="5">
        <v>16.622318</v>
      </c>
      <c r="C21" s="5">
        <v>17.203354</v>
      </c>
      <c r="D21" s="5">
        <v>16.700037</v>
      </c>
      <c r="E21" s="5">
        <v>16.932879</v>
      </c>
      <c r="F21" s="5">
        <v>14.996957</v>
      </c>
      <c r="G21" s="5">
        <v>14.376751</v>
      </c>
      <c r="H21" s="5">
        <v>15.307532</v>
      </c>
      <c r="I21" s="5">
        <v>14.957329</v>
      </c>
      <c r="J21" s="5">
        <v>13.859336</v>
      </c>
      <c r="K21" s="5">
        <v>13.304157</v>
      </c>
      <c r="L21" s="5">
        <v>11.02214</v>
      </c>
      <c r="M21" s="5">
        <v>11.610356</v>
      </c>
      <c r="N21" s="5">
        <v>13.392143</v>
      </c>
      <c r="O21" s="5">
        <v>13.036207</v>
      </c>
      <c r="P21" s="5">
        <v>13.189928</v>
      </c>
      <c r="Q21" s="5">
        <v>19.622541</v>
      </c>
      <c r="R21" s="5">
        <v>16.357039</v>
      </c>
      <c r="S21" s="5">
        <v>17.041533</v>
      </c>
      <c r="T21" s="5">
        <v>17.737787</v>
      </c>
      <c r="U21" s="5">
        <v>16.072075</v>
      </c>
      <c r="V21" s="5">
        <v>17.050921</v>
      </c>
      <c r="W21" s="5">
        <v>14.396319</v>
      </c>
      <c r="X21" s="5">
        <v>14.328661</v>
      </c>
      <c r="Y21" s="5">
        <v>14.71117</v>
      </c>
      <c r="Z21" s="5">
        <v>13.80197</v>
      </c>
      <c r="AA21" s="5">
        <v>14.616864</v>
      </c>
      <c r="AB21" s="5">
        <v>18.789354</v>
      </c>
      <c r="AC21" s="5">
        <v>18.181302</v>
      </c>
      <c r="AD21" s="5">
        <v>19.414996</v>
      </c>
      <c r="AE21" s="5">
        <v>19.091389</v>
      </c>
      <c r="AF21" s="5">
        <v>19.77524</v>
      </c>
      <c r="AG21" s="5">
        <v>19.76278</v>
      </c>
      <c r="AH21" s="5">
        <v>19.833522</v>
      </c>
      <c r="AI21" s="5">
        <v>18.708754</v>
      </c>
      <c r="AJ21" s="5">
        <v>17.849697</v>
      </c>
      <c r="AK21" s="5">
        <v>16.719525</v>
      </c>
      <c r="AL21" s="5">
        <v>13.509305</v>
      </c>
      <c r="AM21" s="5">
        <v>14.409191</v>
      </c>
      <c r="AN21" s="5">
        <v>15.611393</v>
      </c>
      <c r="AO21" s="5">
        <v>15.41329</v>
      </c>
      <c r="AP21" s="5">
        <v>14.984407</v>
      </c>
      <c r="AQ21" s="5">
        <v>12.628538</v>
      </c>
      <c r="AR21" s="5">
        <v>10.923914</v>
      </c>
      <c r="AS21" s="5">
        <v>8.323088</v>
      </c>
      <c r="AT21" s="5">
        <v>7.682711</v>
      </c>
      <c r="AU21" s="5">
        <v>8.530585</v>
      </c>
      <c r="AV21" s="5">
        <v>9.532003</v>
      </c>
      <c r="AW21" s="5">
        <v>9.348173</v>
      </c>
      <c r="AX21" s="5">
        <v>9.458114</v>
      </c>
      <c r="AY21" s="5">
        <v>10.06452</v>
      </c>
      <c r="AZ21" s="5">
        <v>9.924488</v>
      </c>
      <c r="BA21" s="5">
        <v>12.27131</v>
      </c>
      <c r="BB21" s="5">
        <v>12.803969</v>
      </c>
      <c r="BC21" s="5">
        <v>13.748053</v>
      </c>
      <c r="BD21" s="5">
        <v>15.768426</v>
      </c>
      <c r="BE21" s="5">
        <v>18.429389</v>
      </c>
      <c r="BF21" s="5">
        <v>16.80866</v>
      </c>
      <c r="BG21" s="5">
        <v>22.209525</v>
      </c>
      <c r="BH21" s="5">
        <v>17.914619</v>
      </c>
      <c r="BI21" s="5">
        <v>13.744175</v>
      </c>
      <c r="BJ21" s="5">
        <v>11.61179</v>
      </c>
      <c r="BK21" s="5">
        <v>8.062944</v>
      </c>
      <c r="BL21" s="5">
        <v>11.450794</v>
      </c>
      <c r="BM21" s="5">
        <v>12.572639</v>
      </c>
      <c r="BN21" s="5">
        <v>12.614501</v>
      </c>
      <c r="BO21" s="5">
        <v>16.704284</v>
      </c>
      <c r="BP21" s="5">
        <v>14.844231</v>
      </c>
      <c r="BQ21" s="5">
        <v>19.903865</v>
      </c>
      <c r="BR21" s="5">
        <v>20.104276</v>
      </c>
      <c r="BS21" s="5">
        <v>16.969312</v>
      </c>
      <c r="BT21" s="5">
        <v>20.351754</v>
      </c>
      <c r="BU21" s="5">
        <v>17.112405</v>
      </c>
      <c r="BV21" s="5">
        <v>15.033859</v>
      </c>
      <c r="BW21" s="5">
        <v>17.665321</v>
      </c>
      <c r="BX21" s="5">
        <v>13.339095</v>
      </c>
      <c r="BY21" s="5">
        <v>11.128863</v>
      </c>
      <c r="BZ21" s="5">
        <v>10.841428</v>
      </c>
      <c r="CA21" s="5">
        <v>22.816823</v>
      </c>
      <c r="CB21" s="5">
        <v>11.22711</v>
      </c>
      <c r="CC21" s="5">
        <v>12.165382</v>
      </c>
      <c r="CD21" s="5">
        <v>11.770645</v>
      </c>
      <c r="CE21" s="5">
        <v>11.583797</v>
      </c>
      <c r="CF21" s="5">
        <v>10.86572</v>
      </c>
      <c r="CG21" s="5">
        <v>12.989876</v>
      </c>
      <c r="CH21" s="5">
        <v>18.546771</v>
      </c>
      <c r="CI21" s="5">
        <v>21.406808</v>
      </c>
      <c r="CJ21" s="5">
        <v>24.375943</v>
      </c>
      <c r="CK21" s="5">
        <v>38.47979</v>
      </c>
      <c r="CL21" s="5">
        <v>25.105378</v>
      </c>
      <c r="CM21" s="5">
        <v>45.412577</v>
      </c>
      <c r="CN21" s="5">
        <v>360.809132</v>
      </c>
      <c r="CO21" s="5">
        <v>237.26406</v>
      </c>
      <c r="CP21" s="5">
        <v>55.719198</v>
      </c>
      <c r="CQ21" s="5">
        <v>26.064229</v>
      </c>
      <c r="CR21" s="5">
        <v>31.730357</v>
      </c>
      <c r="CS21" s="5">
        <v>37.290638</v>
      </c>
      <c r="CT21" s="5">
        <v>39.251828</v>
      </c>
      <c r="CU21" s="5">
        <v>1462.134375</v>
      </c>
      <c r="CV21" s="9">
        <v>-216.603876</v>
      </c>
      <c r="CW21" s="9">
        <v>-53.784107</v>
      </c>
    </row>
    <row r="22" ht="15.0" customHeight="1" outlineLevel="1">
      <c r="A22" s="6" t="s">
        <v>121</v>
      </c>
      <c r="B22" s="7">
        <v>23.094997</v>
      </c>
      <c r="C22" s="7">
        <v>22.441267</v>
      </c>
      <c r="D22" s="7">
        <v>21.279166</v>
      </c>
      <c r="E22" s="7">
        <v>20.623146</v>
      </c>
      <c r="F22" s="7">
        <v>17.93755</v>
      </c>
      <c r="G22" s="7">
        <v>17.026242</v>
      </c>
      <c r="H22" s="7">
        <v>18.015808</v>
      </c>
      <c r="I22" s="7">
        <v>17.353423</v>
      </c>
      <c r="J22" s="7">
        <v>16.210898</v>
      </c>
      <c r="K22" s="7">
        <v>15.622211</v>
      </c>
      <c r="L22" s="7">
        <v>12.679429</v>
      </c>
      <c r="M22" s="7">
        <v>13.890189</v>
      </c>
      <c r="N22" s="7">
        <v>16.713239</v>
      </c>
      <c r="O22" s="7">
        <v>17.115571</v>
      </c>
      <c r="P22" s="7">
        <v>20.364665</v>
      </c>
      <c r="Q22" s="7">
        <v>31.029263</v>
      </c>
      <c r="R22" s="7">
        <v>24.732274</v>
      </c>
      <c r="S22" s="7">
        <v>25.774271</v>
      </c>
      <c r="T22" s="7">
        <v>25.797613</v>
      </c>
      <c r="U22" s="7">
        <v>22.697367</v>
      </c>
      <c r="V22" s="7">
        <v>23.767924</v>
      </c>
      <c r="W22" s="7">
        <v>20.417894</v>
      </c>
      <c r="X22" s="7">
        <v>21.139445</v>
      </c>
      <c r="Y22" s="7">
        <v>22.020735</v>
      </c>
      <c r="Z22" s="7">
        <v>20.931768</v>
      </c>
      <c r="AA22" s="7">
        <v>22.620843</v>
      </c>
      <c r="AB22" s="7">
        <v>29.345583</v>
      </c>
      <c r="AC22" s="7">
        <v>27.038277</v>
      </c>
      <c r="AD22" s="7">
        <v>29.490043</v>
      </c>
      <c r="AE22" s="7">
        <v>28.251569</v>
      </c>
      <c r="AF22" s="7">
        <v>28.786312</v>
      </c>
      <c r="AG22" s="7">
        <v>29.195173</v>
      </c>
      <c r="AH22" s="7">
        <v>29.263185</v>
      </c>
      <c r="AI22" s="7">
        <v>28.425071</v>
      </c>
      <c r="AJ22" s="7">
        <v>27.468671</v>
      </c>
      <c r="AK22" s="7">
        <v>26.17346</v>
      </c>
      <c r="AL22" s="7">
        <v>20.883151</v>
      </c>
      <c r="AM22" s="7">
        <v>22.817012</v>
      </c>
      <c r="AN22" s="7">
        <v>25.792574</v>
      </c>
      <c r="AO22" s="7">
        <v>27.32755</v>
      </c>
      <c r="AP22" s="7">
        <v>25.31478</v>
      </c>
      <c r="AQ22" s="7">
        <v>18.740293</v>
      </c>
      <c r="AR22" s="7">
        <v>15.191987</v>
      </c>
      <c r="AS22" s="7">
        <v>10.955414</v>
      </c>
      <c r="AT22" s="7">
        <v>9.98344</v>
      </c>
      <c r="AU22" s="7">
        <v>11.581222</v>
      </c>
      <c r="AV22" s="7">
        <v>12.702784</v>
      </c>
      <c r="AW22" s="7">
        <v>13.229913</v>
      </c>
      <c r="AX22" s="7">
        <v>14.534994</v>
      </c>
      <c r="AY22" s="7">
        <v>15.90087</v>
      </c>
      <c r="AZ22" s="7">
        <v>17.921565</v>
      </c>
      <c r="BA22" s="7">
        <v>25.527573</v>
      </c>
      <c r="BB22" s="7">
        <v>35.107105</v>
      </c>
      <c r="BC22" s="7">
        <v>54.877103</v>
      </c>
      <c r="BD22" s="7">
        <v>386.821876</v>
      </c>
      <c r="BE22" s="8">
        <v>-40.562605</v>
      </c>
      <c r="BF22" s="8">
        <v>-49.915485</v>
      </c>
      <c r="BG22" s="8">
        <v>-24.746189</v>
      </c>
      <c r="BH22" s="8">
        <v>-28.47205</v>
      </c>
      <c r="BI22" s="8">
        <v>-95.120514</v>
      </c>
      <c r="BJ22" s="8">
        <v>-216.675488</v>
      </c>
      <c r="BK22" s="7">
        <v>46.858544</v>
      </c>
      <c r="BL22" s="7">
        <v>278.965373</v>
      </c>
      <c r="BM22" s="7">
        <v>224.570447</v>
      </c>
      <c r="BN22" s="7">
        <v>112.93584</v>
      </c>
      <c r="BO22" s="7">
        <v>1060.699088</v>
      </c>
      <c r="BP22" s="7">
        <v>315.612338</v>
      </c>
      <c r="BQ22" s="8">
        <v>-86.176695</v>
      </c>
      <c r="BR22" s="8">
        <v>-94.519695</v>
      </c>
      <c r="BS22" s="8">
        <v>-346.543522</v>
      </c>
      <c r="BT22" s="8">
        <v>-3662.870979</v>
      </c>
      <c r="BU22" s="7">
        <v>447.194954</v>
      </c>
      <c r="BV22" s="7">
        <v>194.407842</v>
      </c>
      <c r="BW22" s="8">
        <v>-1059.292699</v>
      </c>
      <c r="BX22" s="7">
        <v>93.17205</v>
      </c>
      <c r="BY22" s="7">
        <v>47.522867</v>
      </c>
      <c r="BZ22" s="7">
        <v>62.215673</v>
      </c>
      <c r="CA22" s="7">
        <v>71.836923</v>
      </c>
      <c r="CB22" s="7">
        <v>41.741905</v>
      </c>
      <c r="CC22" s="7">
        <v>57.854854</v>
      </c>
      <c r="CD22" s="7">
        <v>48.262064</v>
      </c>
      <c r="CE22" s="7">
        <v>56.439445</v>
      </c>
      <c r="CF22" s="7">
        <v>69.628372</v>
      </c>
      <c r="CG22" s="7">
        <v>596.603989</v>
      </c>
      <c r="CH22" s="8">
        <v>-130.53607</v>
      </c>
      <c r="CI22" s="8">
        <v>-91.471468</v>
      </c>
      <c r="CJ22" s="8">
        <v>-196.833332</v>
      </c>
      <c r="CK22" s="8">
        <v>-104.104771</v>
      </c>
      <c r="CL22" s="8">
        <v>-475.459529</v>
      </c>
      <c r="CM22" s="8">
        <v>-43.804911</v>
      </c>
      <c r="CN22" s="8">
        <v>-15.028924</v>
      </c>
      <c r="CO22" s="8">
        <v>-18.169838</v>
      </c>
      <c r="CP22" s="8">
        <v>-9.161339</v>
      </c>
      <c r="CQ22" s="8">
        <v>-10.329552</v>
      </c>
      <c r="CR22" s="8">
        <v>-10.4242</v>
      </c>
      <c r="CS22" s="8">
        <v>-19.686451</v>
      </c>
      <c r="CT22" s="8">
        <v>-28.055209</v>
      </c>
      <c r="CU22" s="8">
        <v>-18.786641</v>
      </c>
      <c r="CV22" s="8">
        <v>-14.780499</v>
      </c>
      <c r="CW22" s="8">
        <v>-13.377261</v>
      </c>
    </row>
    <row r="23" ht="15.0" customHeight="1" outlineLevel="1">
      <c r="A23" s="4" t="s">
        <v>122</v>
      </c>
      <c r="B23" s="5">
        <v>19.521169</v>
      </c>
      <c r="C23" s="5">
        <v>21.188363</v>
      </c>
      <c r="D23" s="5">
        <v>19.629034</v>
      </c>
      <c r="E23" s="5">
        <v>19.991409</v>
      </c>
      <c r="F23" s="5">
        <v>17.177872</v>
      </c>
      <c r="G23" s="5">
        <v>16.117432</v>
      </c>
      <c r="H23" s="5">
        <v>17.551683</v>
      </c>
      <c r="I23" s="5">
        <v>18.114272</v>
      </c>
      <c r="J23" s="5">
        <v>16.862228</v>
      </c>
      <c r="K23" s="5">
        <v>16.175693</v>
      </c>
      <c r="L23" s="5">
        <v>15.250934</v>
      </c>
      <c r="M23" s="5">
        <v>15.660177</v>
      </c>
      <c r="N23" s="5">
        <v>16.650591</v>
      </c>
      <c r="O23" s="5">
        <v>17.05896</v>
      </c>
      <c r="P23" s="5">
        <v>15.004357</v>
      </c>
      <c r="Q23" s="5">
        <v>20.285097</v>
      </c>
      <c r="R23" s="5">
        <v>18.765114</v>
      </c>
      <c r="S23" s="5">
        <v>18.311441</v>
      </c>
      <c r="T23" s="5">
        <v>19.44305</v>
      </c>
      <c r="U23" s="5">
        <v>16.859448</v>
      </c>
      <c r="V23" s="5">
        <v>17.340966</v>
      </c>
      <c r="W23" s="5">
        <v>14.360759</v>
      </c>
      <c r="X23" s="5">
        <v>13.469783</v>
      </c>
      <c r="Y23" s="5">
        <v>13.452005</v>
      </c>
      <c r="Z23" s="5">
        <v>12.277146</v>
      </c>
      <c r="AA23" s="5">
        <v>12.718467</v>
      </c>
      <c r="AB23" s="5">
        <v>15.793454</v>
      </c>
      <c r="AC23" s="5">
        <v>16.237758</v>
      </c>
      <c r="AD23" s="5">
        <v>16.84303</v>
      </c>
      <c r="AE23" s="5">
        <v>16.780345</v>
      </c>
      <c r="AF23" s="5">
        <v>17.261313</v>
      </c>
      <c r="AG23" s="5">
        <v>16.987549</v>
      </c>
      <c r="AH23" s="5">
        <v>17.509453</v>
      </c>
      <c r="AI23" s="5">
        <v>16.864464</v>
      </c>
      <c r="AJ23" s="5">
        <v>17.125133</v>
      </c>
      <c r="AK23" s="5">
        <v>16.307668</v>
      </c>
      <c r="AL23" s="5">
        <v>13.485257</v>
      </c>
      <c r="AM23" s="5">
        <v>14.159348</v>
      </c>
      <c r="AN23" s="5">
        <v>14.619229</v>
      </c>
      <c r="AO23" s="5">
        <v>13.412413</v>
      </c>
      <c r="AP23" s="5">
        <v>13.795109</v>
      </c>
      <c r="AQ23" s="5">
        <v>12.860344</v>
      </c>
      <c r="AR23" s="5">
        <v>12.503386</v>
      </c>
      <c r="AS23" s="5">
        <v>11.202266</v>
      </c>
      <c r="AT23" s="5">
        <v>10.826869</v>
      </c>
      <c r="AU23" s="5">
        <v>11.375844</v>
      </c>
      <c r="AV23" s="5">
        <v>12.821121</v>
      </c>
      <c r="AW23" s="5">
        <v>12.273657</v>
      </c>
      <c r="AX23" s="5">
        <v>11.019097</v>
      </c>
      <c r="AY23" s="5">
        <v>11.59603</v>
      </c>
      <c r="AZ23" s="5">
        <v>10.819538</v>
      </c>
      <c r="BA23" s="5">
        <v>12.062199</v>
      </c>
      <c r="BB23" s="5">
        <v>11.223604</v>
      </c>
      <c r="BC23" s="5">
        <v>11.182304</v>
      </c>
      <c r="BD23" s="5">
        <v>10.837522</v>
      </c>
      <c r="BE23" s="5">
        <v>11.167937</v>
      </c>
      <c r="BF23" s="5">
        <v>11.423964</v>
      </c>
      <c r="BG23" s="5">
        <v>13.619909</v>
      </c>
      <c r="BH23" s="5">
        <v>14.659242</v>
      </c>
      <c r="BI23" s="5">
        <v>14.439157</v>
      </c>
      <c r="BJ23" s="5">
        <v>13.30011</v>
      </c>
      <c r="BK23" s="5">
        <v>8.238866</v>
      </c>
      <c r="BL23" s="5">
        <v>10.858909</v>
      </c>
      <c r="BM23" s="5">
        <v>12.422749</v>
      </c>
      <c r="BN23" s="5">
        <v>12.553906</v>
      </c>
      <c r="BO23" s="5">
        <v>14.118576</v>
      </c>
      <c r="BP23" s="5">
        <v>12.860928</v>
      </c>
      <c r="BQ23" s="5">
        <v>13.223351</v>
      </c>
      <c r="BR23" s="5">
        <v>13.619276</v>
      </c>
      <c r="BS23" s="5">
        <v>13.073805</v>
      </c>
      <c r="BT23" s="5">
        <v>15.853452</v>
      </c>
      <c r="BU23" s="5">
        <v>14.52124</v>
      </c>
      <c r="BV23" s="5">
        <v>8.547963</v>
      </c>
      <c r="BW23" s="5">
        <v>9.405933</v>
      </c>
      <c r="BX23" s="5">
        <v>7.956006</v>
      </c>
      <c r="BY23" s="5">
        <v>5.45287</v>
      </c>
      <c r="BZ23" s="5">
        <v>4.917665</v>
      </c>
      <c r="CA23" s="5">
        <v>5.851317</v>
      </c>
      <c r="CB23" s="5">
        <v>5.434689</v>
      </c>
      <c r="CC23" s="5">
        <v>7.819699</v>
      </c>
      <c r="CD23" s="5">
        <v>13.166647</v>
      </c>
      <c r="CE23" s="5">
        <v>12.76816</v>
      </c>
      <c r="CF23" s="5">
        <v>11.078775</v>
      </c>
      <c r="CG23" s="5">
        <v>10.929623</v>
      </c>
      <c r="CH23" s="5">
        <v>12.315366</v>
      </c>
      <c r="CI23" s="5">
        <v>12.605267</v>
      </c>
      <c r="CJ23" s="5">
        <v>15.122028</v>
      </c>
      <c r="CK23" s="5">
        <v>18.329882</v>
      </c>
      <c r="CL23" s="5">
        <v>15.285842</v>
      </c>
      <c r="CM23" s="5">
        <v>16.297999</v>
      </c>
      <c r="CN23" s="5">
        <v>12.58028</v>
      </c>
      <c r="CO23" s="5">
        <v>16.743861</v>
      </c>
      <c r="CP23" s="5">
        <v>9.7386</v>
      </c>
      <c r="CQ23" s="5">
        <v>9.802296</v>
      </c>
      <c r="CR23" s="5">
        <v>10.39618</v>
      </c>
      <c r="CS23" s="5">
        <v>15.496265</v>
      </c>
      <c r="CT23" s="5">
        <v>16.988046</v>
      </c>
      <c r="CU23" s="5">
        <v>19.612153</v>
      </c>
      <c r="CV23" s="5">
        <v>18.759274</v>
      </c>
      <c r="CW23" s="5">
        <v>21.006976</v>
      </c>
    </row>
    <row r="24" ht="15.0" customHeight="1" outlineLevel="1">
      <c r="A24" s="6" t="s">
        <v>123</v>
      </c>
      <c r="B24" s="7">
        <v>17.338763</v>
      </c>
      <c r="C24" s="7">
        <v>18.837073</v>
      </c>
      <c r="D24" s="7">
        <v>17.481389</v>
      </c>
      <c r="E24" s="7">
        <v>17.831183</v>
      </c>
      <c r="F24" s="7">
        <v>15.361427</v>
      </c>
      <c r="G24" s="7">
        <v>14.43718</v>
      </c>
      <c r="H24" s="7">
        <v>15.749274</v>
      </c>
      <c r="I24" s="7">
        <v>16.282313</v>
      </c>
      <c r="J24" s="7">
        <v>15.11531</v>
      </c>
      <c r="K24" s="7">
        <v>14.479483</v>
      </c>
      <c r="L24" s="7">
        <v>13.625946</v>
      </c>
      <c r="M24" s="7">
        <v>13.857949</v>
      </c>
      <c r="N24" s="7">
        <v>14.737563</v>
      </c>
      <c r="O24" s="7">
        <v>15.018444</v>
      </c>
      <c r="P24" s="7">
        <v>13.071509</v>
      </c>
      <c r="Q24" s="7">
        <v>17.777923</v>
      </c>
      <c r="R24" s="7">
        <v>16.46832</v>
      </c>
      <c r="S24" s="7">
        <v>16.058317</v>
      </c>
      <c r="T24" s="7">
        <v>17.089712</v>
      </c>
      <c r="U24" s="7">
        <v>14.754684</v>
      </c>
      <c r="V24" s="7">
        <v>15.188553</v>
      </c>
      <c r="W24" s="7">
        <v>12.582621</v>
      </c>
      <c r="X24" s="7">
        <v>11.801098</v>
      </c>
      <c r="Y24" s="7">
        <v>11.846446</v>
      </c>
      <c r="Z24" s="7">
        <v>10.83711</v>
      </c>
      <c r="AA24" s="7">
        <v>11.236164</v>
      </c>
      <c r="AB24" s="7">
        <v>13.952966</v>
      </c>
      <c r="AC24" s="7">
        <v>14.392415</v>
      </c>
      <c r="AD24" s="7">
        <v>14.916486</v>
      </c>
      <c r="AE24" s="7">
        <v>14.850873</v>
      </c>
      <c r="AF24" s="7">
        <v>15.276187</v>
      </c>
      <c r="AG24" s="7">
        <v>14.938687</v>
      </c>
      <c r="AH24" s="7">
        <v>15.336551</v>
      </c>
      <c r="AI24" s="7">
        <v>14.711107</v>
      </c>
      <c r="AJ24" s="7">
        <v>14.875572</v>
      </c>
      <c r="AK24" s="7">
        <v>14.145251</v>
      </c>
      <c r="AL24" s="7">
        <v>11.666958</v>
      </c>
      <c r="AM24" s="7">
        <v>12.208613</v>
      </c>
      <c r="AN24" s="7">
        <v>12.563296</v>
      </c>
      <c r="AO24" s="7">
        <v>11.502914</v>
      </c>
      <c r="AP24" s="7">
        <v>11.803292</v>
      </c>
      <c r="AQ24" s="7">
        <v>10.965993</v>
      </c>
      <c r="AR24" s="7">
        <v>10.588075</v>
      </c>
      <c r="AS24" s="7">
        <v>9.483781</v>
      </c>
      <c r="AT24" s="7">
        <v>9.190502</v>
      </c>
      <c r="AU24" s="7">
        <v>9.621543</v>
      </c>
      <c r="AV24" s="7">
        <v>10.819531</v>
      </c>
      <c r="AW24" s="7">
        <v>10.296711</v>
      </c>
      <c r="AX24" s="7">
        <v>9.129732</v>
      </c>
      <c r="AY24" s="7">
        <v>9.550896</v>
      </c>
      <c r="AZ24" s="7">
        <v>8.868149</v>
      </c>
      <c r="BA24" s="7">
        <v>9.812271</v>
      </c>
      <c r="BB24" s="7">
        <v>9.471995</v>
      </c>
      <c r="BC24" s="7">
        <v>9.814027</v>
      </c>
      <c r="BD24" s="7">
        <v>9.977978</v>
      </c>
      <c r="BE24" s="7">
        <v>10.881991</v>
      </c>
      <c r="BF24" s="7">
        <v>11.068425</v>
      </c>
      <c r="BG24" s="7">
        <v>13.108013</v>
      </c>
      <c r="BH24" s="7">
        <v>13.398429</v>
      </c>
      <c r="BI24" s="7">
        <v>12.481781</v>
      </c>
      <c r="BJ24" s="7">
        <v>10.906105</v>
      </c>
      <c r="BK24" s="7">
        <v>6.437584</v>
      </c>
      <c r="BL24" s="7">
        <v>8.518619</v>
      </c>
      <c r="BM24" s="7">
        <v>9.869496</v>
      </c>
      <c r="BN24" s="7">
        <v>10.095862</v>
      </c>
      <c r="BO24" s="7">
        <v>11.427659</v>
      </c>
      <c r="BP24" s="7">
        <v>10.469952</v>
      </c>
      <c r="BQ24" s="7">
        <v>10.75052</v>
      </c>
      <c r="BR24" s="7">
        <v>11.149406</v>
      </c>
      <c r="BS24" s="7">
        <v>10.691957</v>
      </c>
      <c r="BT24" s="7">
        <v>12.953034</v>
      </c>
      <c r="BU24" s="7">
        <v>11.838379</v>
      </c>
      <c r="BV24" s="7">
        <v>7.447804</v>
      </c>
      <c r="BW24" s="7">
        <v>8.208806</v>
      </c>
      <c r="BX24" s="6"/>
      <c r="BY24" s="6"/>
      <c r="BZ24" s="6"/>
      <c r="CA24" s="6"/>
      <c r="CB24" s="7">
        <v>4.929466</v>
      </c>
      <c r="CC24" s="7">
        <v>6.799609</v>
      </c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</row>
    <row r="25" ht="15.0" customHeight="1" outlineLevel="1">
      <c r="A25" s="4" t="s">
        <v>124</v>
      </c>
      <c r="B25" s="5">
        <v>3.935357</v>
      </c>
      <c r="C25" s="5">
        <v>4.255542</v>
      </c>
      <c r="D25" s="5">
        <v>3.975156</v>
      </c>
      <c r="E25" s="5">
        <v>4.09889</v>
      </c>
      <c r="F25" s="5">
        <v>3.602727</v>
      </c>
      <c r="G25" s="5">
        <v>3.40064</v>
      </c>
      <c r="H25" s="5">
        <v>3.755542</v>
      </c>
      <c r="I25" s="5">
        <v>3.964894</v>
      </c>
      <c r="J25" s="5">
        <v>3.637985</v>
      </c>
      <c r="K25" s="5">
        <v>3.527224</v>
      </c>
      <c r="L25" s="5">
        <v>3.353609</v>
      </c>
      <c r="M25" s="5">
        <v>3.264876</v>
      </c>
      <c r="N25" s="5">
        <v>3.440782</v>
      </c>
      <c r="O25" s="5">
        <v>3.402879</v>
      </c>
      <c r="P25" s="5">
        <v>2.789856</v>
      </c>
      <c r="Q25" s="5">
        <v>3.838637</v>
      </c>
      <c r="R25" s="5">
        <v>3.585466</v>
      </c>
      <c r="S25" s="5">
        <v>3.468705</v>
      </c>
      <c r="T25" s="5">
        <v>3.695983</v>
      </c>
      <c r="U25" s="5">
        <v>3.209063</v>
      </c>
      <c r="V25" s="5">
        <v>3.297816</v>
      </c>
      <c r="W25" s="5">
        <v>2.737235</v>
      </c>
      <c r="X25" s="5">
        <v>2.581897</v>
      </c>
      <c r="Y25" s="5">
        <v>2.585297</v>
      </c>
      <c r="Z25" s="5">
        <v>2.390537</v>
      </c>
      <c r="AA25" s="5">
        <v>2.489514</v>
      </c>
      <c r="AB25" s="5">
        <v>3.073084</v>
      </c>
      <c r="AC25" s="5">
        <v>3.210868</v>
      </c>
      <c r="AD25" s="5">
        <v>3.299874</v>
      </c>
      <c r="AE25" s="5">
        <v>3.277542</v>
      </c>
      <c r="AF25" s="5">
        <v>3.386884</v>
      </c>
      <c r="AG25" s="5">
        <v>3.268901</v>
      </c>
      <c r="AH25" s="5">
        <v>3.315256</v>
      </c>
      <c r="AI25" s="5">
        <v>3.119712</v>
      </c>
      <c r="AJ25" s="5">
        <v>3.090448</v>
      </c>
      <c r="AK25" s="5">
        <v>2.870926</v>
      </c>
      <c r="AL25" s="5">
        <v>2.331938</v>
      </c>
      <c r="AM25" s="5">
        <v>2.412415</v>
      </c>
      <c r="AN25" s="5">
        <v>2.452665</v>
      </c>
      <c r="AO25" s="5">
        <v>2.225879</v>
      </c>
      <c r="AP25" s="5">
        <v>2.26665</v>
      </c>
      <c r="AQ25" s="5">
        <v>2.08029</v>
      </c>
      <c r="AR25" s="5">
        <v>1.966321</v>
      </c>
      <c r="AS25" s="5">
        <v>1.77106</v>
      </c>
      <c r="AT25" s="5">
        <v>1.705465</v>
      </c>
      <c r="AU25" s="5">
        <v>1.769534</v>
      </c>
      <c r="AV25" s="5">
        <v>1.976547</v>
      </c>
      <c r="AW25" s="5">
        <v>1.831816</v>
      </c>
      <c r="AX25" s="5">
        <v>1.590731</v>
      </c>
      <c r="AY25" s="5">
        <v>1.631965</v>
      </c>
      <c r="AZ25" s="5">
        <v>1.498291</v>
      </c>
      <c r="BA25" s="5">
        <v>1.639593</v>
      </c>
      <c r="BB25" s="5">
        <v>1.482613</v>
      </c>
      <c r="BC25" s="5">
        <v>1.403412</v>
      </c>
      <c r="BD25" s="5">
        <v>1.294219</v>
      </c>
      <c r="BE25" s="5">
        <v>1.238708</v>
      </c>
      <c r="BF25" s="5">
        <v>1.175822</v>
      </c>
      <c r="BG25" s="5">
        <v>1.279765</v>
      </c>
      <c r="BH25" s="5">
        <v>1.341996</v>
      </c>
      <c r="BI25" s="5">
        <v>1.354943</v>
      </c>
      <c r="BJ25" s="5">
        <v>1.382405</v>
      </c>
      <c r="BK25" s="5">
        <v>0.972729</v>
      </c>
      <c r="BL25" s="5">
        <v>1.28381</v>
      </c>
      <c r="BM25" s="5">
        <v>1.502908</v>
      </c>
      <c r="BN25" s="5">
        <v>1.548705</v>
      </c>
      <c r="BO25" s="5">
        <v>1.743729</v>
      </c>
      <c r="BP25" s="5">
        <v>1.605237</v>
      </c>
      <c r="BQ25" s="5">
        <v>1.635036</v>
      </c>
      <c r="BR25" s="5">
        <v>1.711744</v>
      </c>
      <c r="BS25" s="5">
        <v>1.639107</v>
      </c>
      <c r="BT25" s="5">
        <v>1.977603</v>
      </c>
      <c r="BU25" s="5">
        <v>1.792857</v>
      </c>
      <c r="BV25" s="5">
        <v>1.638285</v>
      </c>
      <c r="BW25" s="5">
        <v>1.818016</v>
      </c>
      <c r="BX25" s="5">
        <v>1.550011</v>
      </c>
      <c r="BY25" s="5">
        <v>1.467909</v>
      </c>
      <c r="BZ25" s="5">
        <v>1.283443</v>
      </c>
      <c r="CA25" s="5">
        <v>1.547984</v>
      </c>
      <c r="CB25" s="5">
        <v>1.443317</v>
      </c>
      <c r="CC25" s="5">
        <v>1.460951</v>
      </c>
      <c r="CD25" s="5">
        <v>1.422241</v>
      </c>
      <c r="CE25" s="5">
        <v>1.361431</v>
      </c>
      <c r="CF25" s="5">
        <v>1.16796</v>
      </c>
      <c r="CG25" s="5">
        <v>1.151687</v>
      </c>
      <c r="CH25" s="5">
        <v>1.295846</v>
      </c>
      <c r="CI25" s="5">
        <v>1.330875</v>
      </c>
      <c r="CJ25" s="5">
        <v>1.592783</v>
      </c>
      <c r="CK25" s="5">
        <v>1.918197</v>
      </c>
      <c r="CL25" s="5">
        <v>1.544119</v>
      </c>
      <c r="CM25" s="5">
        <v>1.627387</v>
      </c>
      <c r="CN25" s="5">
        <v>1.247228</v>
      </c>
      <c r="CO25" s="5">
        <v>1.694373</v>
      </c>
      <c r="CP25" s="5">
        <v>1.044643</v>
      </c>
      <c r="CQ25" s="5">
        <v>1.027863</v>
      </c>
      <c r="CR25" s="5">
        <v>1.06372</v>
      </c>
      <c r="CS25" s="5">
        <v>1.580589</v>
      </c>
      <c r="CT25" s="5">
        <v>1.742851</v>
      </c>
      <c r="CU25" s="5">
        <v>1.923441</v>
      </c>
      <c r="CV25" s="5">
        <v>1.759106</v>
      </c>
      <c r="CW25" s="5">
        <v>1.931524</v>
      </c>
    </row>
    <row r="26" ht="15.0" customHeight="1">
      <c r="A26" s="3" t="s">
        <v>125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ht="15.0" customHeight="1" outlineLevel="1">
      <c r="A27" s="4" t="s">
        <v>126</v>
      </c>
      <c r="B27" s="5">
        <v>257.876349</v>
      </c>
      <c r="C27" s="5">
        <v>248.019539</v>
      </c>
      <c r="D27" s="5">
        <v>237.535065</v>
      </c>
      <c r="E27" s="5">
        <v>228.148512</v>
      </c>
      <c r="F27" s="5">
        <v>220.11995</v>
      </c>
      <c r="G27" s="5">
        <v>209.143668</v>
      </c>
      <c r="H27" s="5">
        <v>201.409064</v>
      </c>
      <c r="I27" s="5">
        <v>196.201316</v>
      </c>
      <c r="J27" s="5">
        <v>185.800737</v>
      </c>
      <c r="K27" s="5">
        <v>179.222803</v>
      </c>
      <c r="L27" s="5">
        <v>172.060903</v>
      </c>
      <c r="M27" s="5">
        <v>159.4659</v>
      </c>
      <c r="N27" s="5">
        <v>150.949173</v>
      </c>
      <c r="O27" s="5">
        <v>143.220037</v>
      </c>
      <c r="P27" s="5">
        <v>135.017961</v>
      </c>
      <c r="Q27" s="5">
        <v>132.688215</v>
      </c>
      <c r="R27" s="5">
        <v>129.688147</v>
      </c>
      <c r="S27" s="5">
        <v>124.957353</v>
      </c>
      <c r="T27" s="5">
        <v>121.875418</v>
      </c>
      <c r="U27" s="5">
        <v>118.265142</v>
      </c>
      <c r="V27" s="5">
        <v>115.61576</v>
      </c>
      <c r="W27" s="5">
        <v>112.30726</v>
      </c>
      <c r="X27" s="5">
        <v>107.712078</v>
      </c>
      <c r="Y27" s="5">
        <v>104.576997</v>
      </c>
      <c r="Z27" s="5">
        <v>100.951093</v>
      </c>
      <c r="AA27" s="5">
        <v>96.028927</v>
      </c>
      <c r="AB27" s="5">
        <v>92.552596</v>
      </c>
      <c r="AC27" s="5">
        <v>90.488885</v>
      </c>
      <c r="AD27" s="5">
        <v>87.836517</v>
      </c>
      <c r="AE27" s="5">
        <v>85.340474</v>
      </c>
      <c r="AF27" s="5">
        <v>82.820879</v>
      </c>
      <c r="AG27" s="5">
        <v>79.718557</v>
      </c>
      <c r="AH27" s="5">
        <v>77.22338</v>
      </c>
      <c r="AI27" s="5">
        <v>74.219422</v>
      </c>
      <c r="AJ27" s="5">
        <v>71.569395</v>
      </c>
      <c r="AK27" s="5">
        <v>69.835295</v>
      </c>
      <c r="AL27" s="5">
        <v>67.221085</v>
      </c>
      <c r="AM27" s="5">
        <v>64.378463</v>
      </c>
      <c r="AN27" s="5">
        <v>62.849736</v>
      </c>
      <c r="AO27" s="5">
        <v>61.149157</v>
      </c>
      <c r="AP27" s="5">
        <v>59.136134</v>
      </c>
      <c r="AQ27" s="5">
        <v>57.012652</v>
      </c>
      <c r="AR27" s="5">
        <v>55.009004</v>
      </c>
      <c r="AS27" s="5">
        <v>53.069154</v>
      </c>
      <c r="AT27" s="5">
        <v>50.482466</v>
      </c>
      <c r="AU27" s="5">
        <v>47.323655</v>
      </c>
      <c r="AV27" s="5">
        <v>45.895057</v>
      </c>
      <c r="AW27" s="5">
        <v>44.244049</v>
      </c>
      <c r="AX27" s="5">
        <v>42.269956</v>
      </c>
      <c r="AY27" s="5">
        <v>40.068947</v>
      </c>
      <c r="AZ27" s="5">
        <v>38.498985</v>
      </c>
      <c r="BA27" s="5">
        <v>37.766344</v>
      </c>
      <c r="BB27" s="5">
        <v>37.1254</v>
      </c>
      <c r="BC27" s="5">
        <v>36.092349</v>
      </c>
      <c r="BD27" s="5">
        <v>35.551242</v>
      </c>
      <c r="BE27" s="5">
        <v>35.153697</v>
      </c>
      <c r="BF27" s="5">
        <v>34.519524</v>
      </c>
      <c r="BG27" s="5">
        <v>33.741159</v>
      </c>
      <c r="BH27" s="5">
        <v>30.051837</v>
      </c>
      <c r="BI27" s="5">
        <v>26.794422</v>
      </c>
      <c r="BJ27" s="5">
        <v>23.040179</v>
      </c>
      <c r="BK27" s="5">
        <v>22.459346</v>
      </c>
      <c r="BL27" s="5">
        <v>21.974134</v>
      </c>
      <c r="BM27" s="5">
        <v>21.729144</v>
      </c>
      <c r="BN27" s="5">
        <v>21.291791</v>
      </c>
      <c r="BO27" s="5">
        <v>20.770892</v>
      </c>
      <c r="BP27" s="5">
        <v>20.424799</v>
      </c>
      <c r="BQ27" s="5">
        <v>19.780144</v>
      </c>
      <c r="BR27" s="5">
        <v>19.472589</v>
      </c>
      <c r="BS27" s="5">
        <v>18.97302</v>
      </c>
      <c r="BT27" s="5">
        <v>18.458544</v>
      </c>
      <c r="BU27" s="5">
        <v>17.934936</v>
      </c>
      <c r="BV27" s="5">
        <v>17.200843</v>
      </c>
      <c r="BW27" s="5">
        <v>16.530503</v>
      </c>
      <c r="BX27" s="5">
        <v>15.858022</v>
      </c>
      <c r="BY27" s="5">
        <v>15.378659</v>
      </c>
      <c r="BZ27" s="5">
        <v>14.886425</v>
      </c>
      <c r="CA27" s="5">
        <v>7.258056</v>
      </c>
      <c r="CB27" s="5">
        <v>14.225411</v>
      </c>
      <c r="CC27" s="5">
        <v>13.862241</v>
      </c>
      <c r="CD27" s="5">
        <v>13.296606</v>
      </c>
      <c r="CE27" s="5">
        <v>12.96897</v>
      </c>
      <c r="CF27" s="5">
        <v>12.617677</v>
      </c>
      <c r="CG27" s="5">
        <v>12.222398</v>
      </c>
      <c r="CH27" s="5">
        <v>11.883329</v>
      </c>
      <c r="CI27" s="5">
        <v>11.276426</v>
      </c>
      <c r="CJ27" s="5">
        <v>10.712575</v>
      </c>
      <c r="CK27" s="5">
        <v>10.344713</v>
      </c>
      <c r="CL27" s="5">
        <v>9.685424</v>
      </c>
      <c r="CM27" s="5">
        <v>9.423036</v>
      </c>
      <c r="CN27" s="5">
        <v>8.970027</v>
      </c>
      <c r="CO27" s="5">
        <v>8.60676</v>
      </c>
      <c r="CP27" s="5">
        <v>8.260761</v>
      </c>
      <c r="CQ27" s="5">
        <v>7.892915</v>
      </c>
      <c r="CR27" s="5">
        <v>7.645757</v>
      </c>
      <c r="CS27" s="5">
        <v>7.316014</v>
      </c>
      <c r="CT27" s="5">
        <v>7.140949</v>
      </c>
      <c r="CU27" s="5">
        <v>6.805477</v>
      </c>
      <c r="CV27" s="5">
        <v>7.600863</v>
      </c>
      <c r="CW27" s="5">
        <v>7.081945</v>
      </c>
    </row>
    <row r="28" ht="15.0" customHeight="1" outlineLevel="1">
      <c r="A28" s="6" t="s">
        <v>127</v>
      </c>
      <c r="B28" s="7">
        <v>51.986417</v>
      </c>
      <c r="C28" s="7">
        <v>49.813072</v>
      </c>
      <c r="D28" s="7">
        <v>48.104202</v>
      </c>
      <c r="E28" s="7">
        <v>46.777882</v>
      </c>
      <c r="F28" s="7">
        <v>46.16591</v>
      </c>
      <c r="G28" s="7">
        <v>44.127516</v>
      </c>
      <c r="H28" s="7">
        <v>43.095595</v>
      </c>
      <c r="I28" s="7">
        <v>42.945001</v>
      </c>
      <c r="J28" s="7">
        <v>40.086063</v>
      </c>
      <c r="K28" s="7">
        <v>39.080795</v>
      </c>
      <c r="L28" s="7">
        <v>37.835387</v>
      </c>
      <c r="M28" s="7">
        <v>33.245881</v>
      </c>
      <c r="N28" s="7">
        <v>31.193079</v>
      </c>
      <c r="O28" s="7">
        <v>28.569174</v>
      </c>
      <c r="P28" s="7">
        <v>25.104754</v>
      </c>
      <c r="Q28" s="7">
        <v>25.109171</v>
      </c>
      <c r="R28" s="7">
        <v>24.779626</v>
      </c>
      <c r="S28" s="7">
        <v>23.670459</v>
      </c>
      <c r="T28" s="7">
        <v>23.167636</v>
      </c>
      <c r="U28" s="7">
        <v>22.510839</v>
      </c>
      <c r="V28" s="7">
        <v>21.987213</v>
      </c>
      <c r="W28" s="7">
        <v>21.406344</v>
      </c>
      <c r="X28" s="7">
        <v>20.646321</v>
      </c>
      <c r="Y28" s="7">
        <v>20.098313</v>
      </c>
      <c r="Z28" s="7">
        <v>19.656632</v>
      </c>
      <c r="AA28" s="7">
        <v>18.796712</v>
      </c>
      <c r="AB28" s="7">
        <v>18.008845</v>
      </c>
      <c r="AC28" s="7">
        <v>17.893348</v>
      </c>
      <c r="AD28" s="7">
        <v>17.208864</v>
      </c>
      <c r="AE28" s="7">
        <v>16.668726</v>
      </c>
      <c r="AF28" s="7">
        <v>16.250485</v>
      </c>
      <c r="AG28" s="7">
        <v>15.340181</v>
      </c>
      <c r="AH28" s="7">
        <v>14.621544</v>
      </c>
      <c r="AI28" s="7">
        <v>13.729652</v>
      </c>
      <c r="AJ28" s="7">
        <v>12.915609</v>
      </c>
      <c r="AK28" s="7">
        <v>12.294339</v>
      </c>
      <c r="AL28" s="7">
        <v>11.624204</v>
      </c>
      <c r="AM28" s="7">
        <v>10.968556</v>
      </c>
      <c r="AN28" s="7">
        <v>10.544286</v>
      </c>
      <c r="AO28" s="7">
        <v>10.148108</v>
      </c>
      <c r="AP28" s="7">
        <v>9.716552</v>
      </c>
      <c r="AQ28" s="7">
        <v>9.22237</v>
      </c>
      <c r="AR28" s="7">
        <v>8.650887</v>
      </c>
      <c r="AS28" s="7">
        <v>8.390145</v>
      </c>
      <c r="AT28" s="7">
        <v>7.952074</v>
      </c>
      <c r="AU28" s="7">
        <v>7.361284</v>
      </c>
      <c r="AV28" s="7">
        <v>7.075336</v>
      </c>
      <c r="AW28" s="7">
        <v>6.603327</v>
      </c>
      <c r="AX28" s="7">
        <v>6.102145</v>
      </c>
      <c r="AY28" s="7">
        <v>5.639096</v>
      </c>
      <c r="AZ28" s="7">
        <v>5.331345</v>
      </c>
      <c r="BA28" s="7">
        <v>5.133512</v>
      </c>
      <c r="BB28" s="7">
        <v>4.904182</v>
      </c>
      <c r="BC28" s="7">
        <v>4.529695</v>
      </c>
      <c r="BD28" s="7">
        <v>4.245538</v>
      </c>
      <c r="BE28" s="7">
        <v>3.899124</v>
      </c>
      <c r="BF28" s="7">
        <v>3.552954</v>
      </c>
      <c r="BG28" s="7">
        <v>3.170413</v>
      </c>
      <c r="BH28" s="7">
        <v>2.751127</v>
      </c>
      <c r="BI28" s="7">
        <v>2.514338</v>
      </c>
      <c r="BJ28" s="7">
        <v>2.394782</v>
      </c>
      <c r="BK28" s="7">
        <v>2.651684</v>
      </c>
      <c r="BL28" s="7">
        <v>2.597922</v>
      </c>
      <c r="BM28" s="7">
        <v>2.628799</v>
      </c>
      <c r="BN28" s="7">
        <v>2.626649</v>
      </c>
      <c r="BO28" s="7">
        <v>2.56533</v>
      </c>
      <c r="BP28" s="7">
        <v>2.549322</v>
      </c>
      <c r="BQ28" s="7">
        <v>2.445768</v>
      </c>
      <c r="BR28" s="7">
        <v>2.447421</v>
      </c>
      <c r="BS28" s="7">
        <v>2.378711</v>
      </c>
      <c r="BT28" s="7">
        <v>2.302569</v>
      </c>
      <c r="BU28" s="7">
        <v>2.214326</v>
      </c>
      <c r="BV28" s="7">
        <v>3.296679</v>
      </c>
      <c r="BW28" s="7">
        <v>3.19508</v>
      </c>
      <c r="BX28" s="7">
        <v>3.089503</v>
      </c>
      <c r="BY28" s="7">
        <v>4.139925</v>
      </c>
      <c r="BZ28" s="7">
        <v>3.885152</v>
      </c>
      <c r="CA28" s="7">
        <v>1.920142</v>
      </c>
      <c r="CB28" s="7">
        <v>3.777911</v>
      </c>
      <c r="CC28" s="7">
        <v>2.589877</v>
      </c>
      <c r="CD28" s="7">
        <v>1.436279</v>
      </c>
      <c r="CE28" s="7">
        <v>1.382843</v>
      </c>
      <c r="CF28" s="7">
        <v>1.330196</v>
      </c>
      <c r="CG28" s="7">
        <v>1.287911</v>
      </c>
      <c r="CH28" s="7">
        <v>1.250386</v>
      </c>
      <c r="CI28" s="7">
        <v>1.190575</v>
      </c>
      <c r="CJ28" s="7">
        <v>1.128341</v>
      </c>
      <c r="CK28" s="7">
        <v>1.08256</v>
      </c>
      <c r="CL28" s="7">
        <v>0.978385</v>
      </c>
      <c r="CM28" s="7">
        <v>0.940908</v>
      </c>
      <c r="CN28" s="7">
        <v>0.889302</v>
      </c>
      <c r="CO28" s="7">
        <v>0.87095</v>
      </c>
      <c r="CP28" s="7">
        <v>0.886117</v>
      </c>
      <c r="CQ28" s="7">
        <v>0.827646</v>
      </c>
      <c r="CR28" s="7">
        <v>0.782302</v>
      </c>
      <c r="CS28" s="7">
        <v>0.746219</v>
      </c>
      <c r="CT28" s="7">
        <v>0.73261</v>
      </c>
      <c r="CU28" s="7">
        <v>0.66744</v>
      </c>
      <c r="CV28" s="7">
        <v>0.712753</v>
      </c>
      <c r="CW28" s="7">
        <v>0.651162</v>
      </c>
    </row>
    <row r="29" ht="15.0" customHeight="1" outlineLevel="1">
      <c r="A29" s="4" t="s">
        <v>128</v>
      </c>
      <c r="B29" s="5">
        <v>38.258772</v>
      </c>
      <c r="C29" s="5">
        <v>36.732555</v>
      </c>
      <c r="D29" s="5">
        <v>35.413875</v>
      </c>
      <c r="E29" s="5">
        <v>34.491134</v>
      </c>
      <c r="F29" s="5">
        <v>33.973708</v>
      </c>
      <c r="G29" s="5">
        <v>32.602305</v>
      </c>
      <c r="H29" s="5">
        <v>31.909153</v>
      </c>
      <c r="I29" s="5">
        <v>31.808606</v>
      </c>
      <c r="J29" s="5">
        <v>29.362464</v>
      </c>
      <c r="K29" s="5">
        <v>28.46674</v>
      </c>
      <c r="L29" s="5">
        <v>27.388622</v>
      </c>
      <c r="M29" s="5">
        <v>24.027731</v>
      </c>
      <c r="N29" s="5">
        <v>22.55253</v>
      </c>
      <c r="O29" s="5">
        <v>20.677161</v>
      </c>
      <c r="P29" s="5">
        <v>18.13961</v>
      </c>
      <c r="Q29" s="5">
        <v>18.139895</v>
      </c>
      <c r="R29" s="5">
        <v>17.741848</v>
      </c>
      <c r="S29" s="5">
        <v>17.096494</v>
      </c>
      <c r="T29" s="5">
        <v>16.898029</v>
      </c>
      <c r="U29" s="5">
        <v>16.441131</v>
      </c>
      <c r="V29" s="5">
        <v>16.285653</v>
      </c>
      <c r="W29" s="5">
        <v>15.056436</v>
      </c>
      <c r="X29" s="5">
        <v>13.865528</v>
      </c>
      <c r="Y29" s="5">
        <v>13.177756</v>
      </c>
      <c r="Z29" s="5">
        <v>12.241057</v>
      </c>
      <c r="AA29" s="5">
        <v>11.744685</v>
      </c>
      <c r="AB29" s="5">
        <v>11.201144</v>
      </c>
      <c r="AC29" s="5">
        <v>10.927319</v>
      </c>
      <c r="AD29" s="5">
        <v>10.510164</v>
      </c>
      <c r="AE29" s="5">
        <v>10.258958</v>
      </c>
      <c r="AF29" s="5">
        <v>9.881831</v>
      </c>
      <c r="AG29" s="5">
        <v>9.318217</v>
      </c>
      <c r="AH29" s="5">
        <v>8.874844</v>
      </c>
      <c r="AI29" s="5">
        <v>8.275931</v>
      </c>
      <c r="AJ29" s="5">
        <v>7.914098</v>
      </c>
      <c r="AK29" s="5">
        <v>7.531036</v>
      </c>
      <c r="AL29" s="5">
        <v>7.116867</v>
      </c>
      <c r="AM29" s="5">
        <v>6.678781</v>
      </c>
      <c r="AN29" s="5">
        <v>6.383113</v>
      </c>
      <c r="AO29" s="5">
        <v>6.164285</v>
      </c>
      <c r="AP29" s="5">
        <v>5.90552</v>
      </c>
      <c r="AQ29" s="5">
        <v>5.563843</v>
      </c>
      <c r="AR29" s="5">
        <v>5.225784</v>
      </c>
      <c r="AS29" s="5">
        <v>5.028166</v>
      </c>
      <c r="AT29" s="5">
        <v>4.761724</v>
      </c>
      <c r="AU29" s="5">
        <v>4.42715</v>
      </c>
      <c r="AV29" s="5">
        <v>4.258449</v>
      </c>
      <c r="AW29" s="5">
        <v>4.003556</v>
      </c>
      <c r="AX29" s="5">
        <v>3.705774</v>
      </c>
      <c r="AY29" s="5">
        <v>3.382825</v>
      </c>
      <c r="AZ29" s="5">
        <v>3.14251</v>
      </c>
      <c r="BA29" s="5">
        <v>2.934342</v>
      </c>
      <c r="BB29" s="5">
        <v>2.720675</v>
      </c>
      <c r="BC29" s="5">
        <v>2.524281</v>
      </c>
      <c r="BD29" s="5">
        <v>2.450642</v>
      </c>
      <c r="BE29" s="5">
        <v>2.250349</v>
      </c>
      <c r="BF29" s="5">
        <v>2.021996</v>
      </c>
      <c r="BG29" s="5">
        <v>1.758789</v>
      </c>
      <c r="BH29" s="5">
        <v>1.488145</v>
      </c>
      <c r="BI29" s="5">
        <v>1.395192</v>
      </c>
      <c r="BJ29" s="5">
        <v>1.383466</v>
      </c>
      <c r="BK29" s="5">
        <v>1.680565</v>
      </c>
      <c r="BL29" s="5">
        <v>1.650274</v>
      </c>
      <c r="BM29" s="5">
        <v>1.671158</v>
      </c>
      <c r="BN29" s="5">
        <v>1.665821</v>
      </c>
      <c r="BO29" s="5">
        <v>1.623567</v>
      </c>
      <c r="BP29" s="5">
        <v>1.609251</v>
      </c>
      <c r="BQ29" s="5">
        <v>1.542797</v>
      </c>
      <c r="BR29" s="5">
        <v>1.540869</v>
      </c>
      <c r="BS29" s="5">
        <v>1.545253</v>
      </c>
      <c r="BT29" s="5">
        <v>1.497335</v>
      </c>
      <c r="BU29" s="5">
        <v>1.440412</v>
      </c>
      <c r="BV29" s="5">
        <v>1.346306</v>
      </c>
      <c r="BW29" s="5">
        <v>1.2186</v>
      </c>
      <c r="BX29" s="5">
        <v>1.143383</v>
      </c>
      <c r="BY29" s="5">
        <v>1.094984</v>
      </c>
      <c r="BZ29" s="5">
        <v>1.05746</v>
      </c>
      <c r="CA29" s="5">
        <v>0.51263</v>
      </c>
      <c r="CB29" s="5">
        <v>0.970414</v>
      </c>
      <c r="CC29" s="5">
        <v>0.917724</v>
      </c>
      <c r="CD29" s="5">
        <v>0.864793</v>
      </c>
      <c r="CE29" s="5">
        <v>0.824896</v>
      </c>
      <c r="CF29" s="5">
        <v>0.791379</v>
      </c>
      <c r="CG29" s="5">
        <v>0.76354</v>
      </c>
      <c r="CH29" s="5">
        <v>0.737159</v>
      </c>
      <c r="CI29" s="5">
        <v>0.700557</v>
      </c>
      <c r="CJ29" s="5">
        <v>0.659205</v>
      </c>
      <c r="CK29" s="5">
        <v>0.628491</v>
      </c>
      <c r="CL29" s="5">
        <v>0.560596</v>
      </c>
      <c r="CM29" s="5">
        <v>0.534887</v>
      </c>
      <c r="CN29" s="5">
        <v>0.503948</v>
      </c>
      <c r="CO29" s="5">
        <v>0.499807</v>
      </c>
      <c r="CP29" s="5">
        <v>0.524067</v>
      </c>
      <c r="CQ29" s="5">
        <v>0.496547</v>
      </c>
      <c r="CR29" s="5">
        <v>0.474295</v>
      </c>
      <c r="CS29" s="5">
        <v>0.442751</v>
      </c>
      <c r="CT29" s="5">
        <v>0.417211</v>
      </c>
      <c r="CU29" s="5">
        <v>0.36854</v>
      </c>
      <c r="CV29" s="5">
        <v>0.383866</v>
      </c>
      <c r="CW29" s="5">
        <v>0.353602</v>
      </c>
    </row>
    <row r="30" ht="15.0" customHeight="1" outlineLevel="1">
      <c r="A30" s="6" t="s">
        <v>129</v>
      </c>
      <c r="B30" s="7">
        <v>37.6008</v>
      </c>
      <c r="C30" s="7">
        <v>36.0433</v>
      </c>
      <c r="D30" s="7">
        <v>34.6005</v>
      </c>
      <c r="E30" s="7">
        <v>33.4888</v>
      </c>
      <c r="F30" s="7">
        <v>32.76</v>
      </c>
      <c r="G30" s="7">
        <v>31.6608</v>
      </c>
      <c r="H30" s="7">
        <v>31.2124</v>
      </c>
      <c r="I30" s="7">
        <v>31.104</v>
      </c>
      <c r="J30" s="7">
        <v>28.8637</v>
      </c>
      <c r="K30" s="7">
        <v>27.8644</v>
      </c>
      <c r="L30" s="7">
        <v>26.6369</v>
      </c>
      <c r="M30" s="7">
        <v>23.5442</v>
      </c>
      <c r="N30" s="7">
        <v>22.392</v>
      </c>
      <c r="O30" s="7">
        <v>20.4068</v>
      </c>
      <c r="P30" s="7">
        <v>17.8121</v>
      </c>
      <c r="Q30" s="7">
        <v>17.8913</v>
      </c>
      <c r="R30" s="7">
        <v>17.3638</v>
      </c>
      <c r="S30" s="7">
        <v>16.78</v>
      </c>
      <c r="T30" s="7">
        <v>16.55</v>
      </c>
      <c r="U30" s="7">
        <v>16.11</v>
      </c>
      <c r="V30" s="7">
        <v>15.91</v>
      </c>
      <c r="W30" s="7">
        <v>14.63</v>
      </c>
      <c r="X30" s="7">
        <v>13.45</v>
      </c>
      <c r="Y30" s="7">
        <v>12.67</v>
      </c>
      <c r="Z30" s="7">
        <v>11.74</v>
      </c>
      <c r="AA30" s="7">
        <v>11.42</v>
      </c>
      <c r="AB30" s="7">
        <v>10.97</v>
      </c>
      <c r="AC30" s="7">
        <v>10.73</v>
      </c>
      <c r="AD30" s="7">
        <v>10.33</v>
      </c>
      <c r="AE30" s="7">
        <v>10.07</v>
      </c>
      <c r="AF30" s="7">
        <v>9.71</v>
      </c>
      <c r="AG30" s="7">
        <v>9.18</v>
      </c>
      <c r="AH30" s="7">
        <v>8.75</v>
      </c>
      <c r="AI30" s="7">
        <v>8.17</v>
      </c>
      <c r="AJ30" s="7">
        <v>7.79</v>
      </c>
      <c r="AK30" s="7">
        <v>7.34</v>
      </c>
      <c r="AL30" s="7">
        <v>6.98</v>
      </c>
      <c r="AM30" s="7">
        <v>6.61</v>
      </c>
      <c r="AN30" s="7">
        <v>6.28</v>
      </c>
      <c r="AO30" s="7">
        <v>6.03</v>
      </c>
      <c r="AP30" s="7">
        <v>5.77</v>
      </c>
      <c r="AQ30" s="7">
        <v>5.4</v>
      </c>
      <c r="AR30" s="7">
        <v>4.97</v>
      </c>
      <c r="AS30" s="7">
        <v>4.75</v>
      </c>
      <c r="AT30" s="7">
        <v>4.55</v>
      </c>
      <c r="AU30" s="7">
        <v>4.33</v>
      </c>
      <c r="AV30" s="7">
        <v>4.14</v>
      </c>
      <c r="AW30" s="7">
        <v>3.72</v>
      </c>
      <c r="AX30" s="7">
        <v>3.52</v>
      </c>
      <c r="AY30" s="7">
        <v>3.24</v>
      </c>
      <c r="AZ30" s="7">
        <v>2.99</v>
      </c>
      <c r="BA30" s="7">
        <v>2.97</v>
      </c>
      <c r="BB30" s="7">
        <v>2.7516</v>
      </c>
      <c r="BC30" s="7">
        <v>2.5616</v>
      </c>
      <c r="BD30" s="7">
        <v>2.4716</v>
      </c>
      <c r="BE30" s="7">
        <v>2.2316</v>
      </c>
      <c r="BF30" s="7">
        <v>2.03</v>
      </c>
      <c r="BG30" s="7">
        <v>1.71</v>
      </c>
      <c r="BH30" s="7">
        <v>1.57</v>
      </c>
      <c r="BI30" s="7">
        <v>1.51</v>
      </c>
      <c r="BJ30" s="7">
        <v>1.54</v>
      </c>
      <c r="BK30" s="7">
        <v>1.69</v>
      </c>
      <c r="BL30" s="7">
        <v>1.66</v>
      </c>
      <c r="BM30" s="7">
        <v>1.68</v>
      </c>
      <c r="BN30" s="7">
        <v>1.68</v>
      </c>
      <c r="BO30" s="7">
        <v>1.64</v>
      </c>
      <c r="BP30" s="7">
        <v>1.62</v>
      </c>
      <c r="BQ30" s="7">
        <v>1.55</v>
      </c>
      <c r="BR30" s="7">
        <v>1.55</v>
      </c>
      <c r="BS30" s="7">
        <v>1.55</v>
      </c>
      <c r="BT30" s="7">
        <v>1.5</v>
      </c>
      <c r="BU30" s="7">
        <v>1.445</v>
      </c>
      <c r="BV30" s="7">
        <v>1.35</v>
      </c>
      <c r="BW30" s="7">
        <v>1.23</v>
      </c>
      <c r="BX30" s="7">
        <v>1.0</v>
      </c>
      <c r="BY30" s="7">
        <v>0.95</v>
      </c>
      <c r="BZ30" s="7">
        <v>0.91</v>
      </c>
      <c r="CA30" s="7">
        <v>0.88</v>
      </c>
      <c r="CB30" s="7">
        <v>0.98</v>
      </c>
      <c r="CC30" s="7">
        <v>0.92</v>
      </c>
      <c r="CD30" s="7">
        <v>0.88</v>
      </c>
      <c r="CE30" s="7">
        <v>0.835</v>
      </c>
      <c r="CF30" s="7">
        <v>0.795</v>
      </c>
      <c r="CG30" s="7">
        <v>0.765</v>
      </c>
      <c r="CH30" s="7">
        <v>0.74</v>
      </c>
      <c r="CI30" s="7">
        <v>0.705</v>
      </c>
      <c r="CJ30" s="7">
        <v>0.665</v>
      </c>
      <c r="CK30" s="7">
        <v>0.63</v>
      </c>
      <c r="CL30" s="7">
        <v>0.57</v>
      </c>
      <c r="CM30" s="7">
        <v>0.54</v>
      </c>
      <c r="CN30" s="7">
        <v>0.51</v>
      </c>
      <c r="CO30" s="7">
        <v>0.505</v>
      </c>
      <c r="CP30" s="7">
        <v>0.53</v>
      </c>
      <c r="CQ30" s="7">
        <v>0.5</v>
      </c>
      <c r="CR30" s="7">
        <v>0.475</v>
      </c>
      <c r="CS30" s="7">
        <v>0.4575</v>
      </c>
      <c r="CT30" s="7">
        <v>0.445</v>
      </c>
      <c r="CU30" s="7">
        <v>0.41</v>
      </c>
      <c r="CV30" s="7">
        <v>0.3825</v>
      </c>
      <c r="CW30" s="7">
        <v>0.3525</v>
      </c>
    </row>
    <row r="31" ht="15.0" customHeight="1" outlineLevel="1">
      <c r="A31" s="4" t="s">
        <v>130</v>
      </c>
      <c r="B31" s="9">
        <v>-29.5276</v>
      </c>
      <c r="C31" s="9">
        <v>-26.94386</v>
      </c>
      <c r="D31" s="9">
        <v>-26.62263</v>
      </c>
      <c r="E31" s="9">
        <v>-17.01198</v>
      </c>
      <c r="F31" s="9">
        <v>-19.19563</v>
      </c>
      <c r="G31" s="9">
        <v>-17.37068</v>
      </c>
      <c r="H31" s="9">
        <v>-4.97987</v>
      </c>
      <c r="I31" s="9">
        <v>-0.99096</v>
      </c>
      <c r="J31" s="9">
        <v>-2.08102</v>
      </c>
      <c r="K31" s="5">
        <v>3.14893</v>
      </c>
      <c r="L31" s="9">
        <v>-0.10005</v>
      </c>
      <c r="M31" s="5">
        <v>1.97205</v>
      </c>
      <c r="N31" s="5">
        <v>9.6793</v>
      </c>
      <c r="O31" s="5">
        <v>7.95031</v>
      </c>
      <c r="P31" s="5">
        <v>1.46691</v>
      </c>
      <c r="Q31" s="5">
        <v>5.25452</v>
      </c>
      <c r="R31" s="5">
        <v>2.19495</v>
      </c>
      <c r="S31" s="5">
        <v>1.88658</v>
      </c>
      <c r="T31" s="5">
        <v>4.75792</v>
      </c>
      <c r="U31" s="5">
        <v>4.47431</v>
      </c>
      <c r="V31" s="5">
        <v>6.20294</v>
      </c>
      <c r="W31" s="5">
        <v>4.75368</v>
      </c>
      <c r="X31" s="5">
        <v>5.1518</v>
      </c>
      <c r="Y31" s="5">
        <v>7.74649</v>
      </c>
      <c r="Z31" s="5">
        <v>7.19699</v>
      </c>
      <c r="AA31" s="5">
        <v>9.87866</v>
      </c>
      <c r="AB31" s="5">
        <v>15.578</v>
      </c>
      <c r="AC31" s="5">
        <v>17.52401</v>
      </c>
      <c r="AD31" s="5">
        <v>20.06557</v>
      </c>
      <c r="AE31" s="5">
        <v>17.81179</v>
      </c>
      <c r="AF31" s="5">
        <v>20.05487</v>
      </c>
      <c r="AG31" s="5">
        <v>20.06723</v>
      </c>
      <c r="AH31" s="5">
        <v>20.28162</v>
      </c>
      <c r="AI31" s="5">
        <v>19.78054</v>
      </c>
      <c r="AJ31" s="5">
        <v>21.14995</v>
      </c>
      <c r="AK31" s="5">
        <v>19.86575</v>
      </c>
      <c r="AL31" s="5">
        <v>19.30209</v>
      </c>
      <c r="AM31" s="5">
        <v>20.23363</v>
      </c>
      <c r="AN31" s="5">
        <v>20.34944</v>
      </c>
      <c r="AO31" s="5">
        <v>18.56075</v>
      </c>
      <c r="AP31" s="5">
        <v>18.90905</v>
      </c>
      <c r="AQ31" s="5">
        <v>18.42412</v>
      </c>
      <c r="AR31" s="5">
        <v>18.66439</v>
      </c>
      <c r="AS31" s="5">
        <v>18.66363</v>
      </c>
      <c r="AT31" s="5">
        <v>19.46061</v>
      </c>
      <c r="AU31" s="5">
        <v>21.41267</v>
      </c>
      <c r="AV31" s="5">
        <v>22.79373</v>
      </c>
      <c r="AW31" s="5">
        <v>22.36873</v>
      </c>
      <c r="AX31" s="5">
        <v>22.03628</v>
      </c>
      <c r="AY31" s="5">
        <v>23.19429</v>
      </c>
      <c r="AZ31" s="5">
        <v>22.97688</v>
      </c>
      <c r="BA31" s="5">
        <v>22.7596</v>
      </c>
      <c r="BB31" s="5">
        <v>22.06631</v>
      </c>
      <c r="BC31" s="5">
        <v>21.13255</v>
      </c>
      <c r="BD31" s="5">
        <v>20.30947</v>
      </c>
      <c r="BE31" s="5">
        <v>19.5381</v>
      </c>
      <c r="BF31" s="5">
        <v>18.95532</v>
      </c>
      <c r="BG31" s="5">
        <v>18.19908</v>
      </c>
      <c r="BH31" s="5">
        <v>17.46909</v>
      </c>
      <c r="BI31" s="5">
        <v>16.9268</v>
      </c>
      <c r="BJ31" s="5">
        <v>16.2898</v>
      </c>
      <c r="BK31" s="5">
        <v>14.83434</v>
      </c>
      <c r="BL31" s="5">
        <v>14.29676</v>
      </c>
      <c r="BM31" s="5">
        <v>13.81632</v>
      </c>
      <c r="BN31" s="5">
        <v>13.49796</v>
      </c>
      <c r="BO31" s="5">
        <v>12.99733</v>
      </c>
      <c r="BP31" s="5">
        <v>12.44659</v>
      </c>
      <c r="BQ31" s="5">
        <v>11.97318</v>
      </c>
      <c r="BR31" s="5">
        <v>11.581</v>
      </c>
      <c r="BS31" s="5">
        <v>11.1267</v>
      </c>
      <c r="BT31" s="5">
        <v>10.65794</v>
      </c>
      <c r="BU31" s="5">
        <v>10.19467</v>
      </c>
      <c r="BV31" s="5">
        <v>9.79376</v>
      </c>
      <c r="BW31" s="5">
        <v>9.33299</v>
      </c>
      <c r="BX31" s="5">
        <v>8.89356</v>
      </c>
      <c r="BY31" s="5">
        <v>8.55784</v>
      </c>
      <c r="BZ31" s="5">
        <v>8.10265</v>
      </c>
      <c r="CA31" s="5">
        <v>7.78602</v>
      </c>
      <c r="CB31" s="5">
        <v>7.43643</v>
      </c>
      <c r="CC31" s="5">
        <v>7.17356</v>
      </c>
      <c r="CD31" s="5">
        <v>6.89946</v>
      </c>
      <c r="CE31" s="5">
        <v>6.58337</v>
      </c>
      <c r="CF31" s="5">
        <v>6.29136</v>
      </c>
      <c r="CG31" s="5">
        <v>6.09433</v>
      </c>
      <c r="CH31" s="5">
        <v>5.91172</v>
      </c>
      <c r="CI31" s="5">
        <v>5.67173</v>
      </c>
      <c r="CJ31" s="5">
        <v>5.43177</v>
      </c>
      <c r="CK31" s="5">
        <v>5.26285</v>
      </c>
      <c r="CL31" s="5">
        <v>5.07742</v>
      </c>
      <c r="CM31" s="5">
        <v>4.84459</v>
      </c>
      <c r="CN31" s="5">
        <v>4.62679</v>
      </c>
      <c r="CO31" s="5">
        <v>4.49832</v>
      </c>
      <c r="CP31" s="5">
        <v>4.39939</v>
      </c>
      <c r="CQ31" s="5">
        <v>4.2382</v>
      </c>
      <c r="CR31" s="5">
        <v>4.09124</v>
      </c>
      <c r="CS31" s="5">
        <v>3.96702</v>
      </c>
      <c r="CT31" s="5">
        <v>3.84079</v>
      </c>
      <c r="CU31" s="5">
        <v>3.70336</v>
      </c>
      <c r="CV31" s="5">
        <v>3.46201</v>
      </c>
      <c r="CW31" s="5">
        <v>2.55734</v>
      </c>
    </row>
    <row r="32" ht="15.0" customHeight="1" outlineLevel="1">
      <c r="A32" s="6" t="s">
        <v>131</v>
      </c>
      <c r="B32" s="8">
        <v>-44.545745</v>
      </c>
      <c r="C32" s="8">
        <v>-41.796397</v>
      </c>
      <c r="D32" s="8">
        <v>-41.237793</v>
      </c>
      <c r="E32" s="8">
        <v>-31.93766</v>
      </c>
      <c r="F32" s="8">
        <v>-33.226181</v>
      </c>
      <c r="G32" s="8">
        <v>-31.194363</v>
      </c>
      <c r="H32" s="8">
        <v>-18.3563</v>
      </c>
      <c r="I32" s="8">
        <v>-14.8437</v>
      </c>
      <c r="J32" s="8">
        <v>-15.065831</v>
      </c>
      <c r="K32" s="8">
        <v>-9.597688</v>
      </c>
      <c r="L32" s="8">
        <v>-12.711596</v>
      </c>
      <c r="M32" s="8">
        <v>-11.207019</v>
      </c>
      <c r="N32" s="8">
        <v>-2.244939</v>
      </c>
      <c r="O32" s="8">
        <v>-3.831387</v>
      </c>
      <c r="P32" s="8">
        <v>-10.799258</v>
      </c>
      <c r="Q32" s="8">
        <v>-7.157797</v>
      </c>
      <c r="R32" s="8">
        <v>-8.478262</v>
      </c>
      <c r="S32" s="8">
        <v>-8.654416</v>
      </c>
      <c r="T32" s="8">
        <v>-5.575521</v>
      </c>
      <c r="U32" s="8">
        <v>-5.84532</v>
      </c>
      <c r="V32" s="8">
        <v>-3.619349</v>
      </c>
      <c r="W32" s="8">
        <v>-4.989814</v>
      </c>
      <c r="X32" s="8">
        <v>-4.44008</v>
      </c>
      <c r="Y32" s="8">
        <v>-1.724795</v>
      </c>
      <c r="Z32" s="8">
        <v>-2.027589</v>
      </c>
      <c r="AA32" s="7">
        <v>0.936079</v>
      </c>
      <c r="AB32" s="7">
        <v>6.975711</v>
      </c>
      <c r="AC32" s="7">
        <v>8.943369</v>
      </c>
      <c r="AD32" s="7">
        <v>12.071583</v>
      </c>
      <c r="AE32" s="7">
        <v>9.832049</v>
      </c>
      <c r="AF32" s="7">
        <v>12.227351</v>
      </c>
      <c r="AG32" s="7">
        <v>12.193621</v>
      </c>
      <c r="AH32" s="7">
        <v>12.612083</v>
      </c>
      <c r="AI32" s="7">
        <v>12.181017</v>
      </c>
      <c r="AJ32" s="7">
        <v>13.686698</v>
      </c>
      <c r="AK32" s="7">
        <v>12.274508</v>
      </c>
      <c r="AL32" s="7">
        <v>11.915528</v>
      </c>
      <c r="AM32" s="7">
        <v>13.006664</v>
      </c>
      <c r="AN32" s="7">
        <v>13.235631</v>
      </c>
      <c r="AO32" s="7">
        <v>11.246296</v>
      </c>
      <c r="AP32" s="7">
        <v>11.682427</v>
      </c>
      <c r="AQ32" s="7">
        <v>11.269514</v>
      </c>
      <c r="AR32" s="7">
        <v>11.638937</v>
      </c>
      <c r="AS32" s="7">
        <v>11.749672</v>
      </c>
      <c r="AT32" s="7">
        <v>12.844021</v>
      </c>
      <c r="AU32" s="7">
        <v>15.105581</v>
      </c>
      <c r="AV32" s="7">
        <v>16.676409</v>
      </c>
      <c r="AW32" s="7">
        <v>16.298871</v>
      </c>
      <c r="AX32" s="7">
        <v>16.016539</v>
      </c>
      <c r="AY32" s="7">
        <v>17.493599</v>
      </c>
      <c r="AZ32" s="7">
        <v>17.381218</v>
      </c>
      <c r="BA32" s="7">
        <v>17.243394</v>
      </c>
      <c r="BB32" s="7">
        <v>16.469727</v>
      </c>
      <c r="BC32" s="7">
        <v>15.498756</v>
      </c>
      <c r="BD32" s="7">
        <v>14.628343</v>
      </c>
      <c r="BE32" s="7">
        <v>13.815813</v>
      </c>
      <c r="BF32" s="7">
        <v>13.196115</v>
      </c>
      <c r="BG32" s="7">
        <v>12.3724</v>
      </c>
      <c r="BH32" s="7">
        <v>11.747281</v>
      </c>
      <c r="BI32" s="7">
        <v>11.163577</v>
      </c>
      <c r="BJ32" s="7">
        <v>10.95625</v>
      </c>
      <c r="BK32" s="7">
        <v>14.392527</v>
      </c>
      <c r="BL32" s="7">
        <v>13.858744</v>
      </c>
      <c r="BM32" s="7">
        <v>13.378644</v>
      </c>
      <c r="BN32" s="7">
        <v>13.064673</v>
      </c>
      <c r="BO32" s="7">
        <v>12.566293</v>
      </c>
      <c r="BP32" s="7">
        <v>12.446588</v>
      </c>
      <c r="BQ32" s="7">
        <v>11.973177</v>
      </c>
      <c r="BR32" s="7">
        <v>11.580998</v>
      </c>
      <c r="BS32" s="7">
        <v>11.1267</v>
      </c>
      <c r="BT32" s="7">
        <v>10.657941</v>
      </c>
      <c r="BU32" s="7">
        <v>10.194672</v>
      </c>
      <c r="BV32" s="7">
        <v>9.793758</v>
      </c>
      <c r="BW32" s="7">
        <v>9.332991</v>
      </c>
      <c r="BX32" s="7">
        <v>8.893558</v>
      </c>
      <c r="BY32" s="7">
        <v>8.557838</v>
      </c>
      <c r="BZ32" s="7">
        <v>8.102648</v>
      </c>
      <c r="CA32" s="7">
        <v>7.786022</v>
      </c>
      <c r="CB32" s="7">
        <v>7.436433</v>
      </c>
      <c r="CC32" s="7">
        <v>7.17356</v>
      </c>
      <c r="CD32" s="7">
        <v>6.899456</v>
      </c>
      <c r="CE32" s="7">
        <v>6.583368</v>
      </c>
      <c r="CF32" s="7">
        <v>6.29136</v>
      </c>
      <c r="CG32" s="7">
        <v>6.094331</v>
      </c>
      <c r="CH32" s="7">
        <v>5.911717</v>
      </c>
      <c r="CI32" s="7">
        <v>5.671734</v>
      </c>
      <c r="CJ32" s="7">
        <v>5.431769</v>
      </c>
      <c r="CK32" s="7">
        <v>5.262852</v>
      </c>
      <c r="CL32" s="7">
        <v>5.077416</v>
      </c>
      <c r="CM32" s="7">
        <v>4.844592</v>
      </c>
      <c r="CN32" s="7">
        <v>4.626791</v>
      </c>
      <c r="CO32" s="7">
        <v>4.498323</v>
      </c>
      <c r="CP32" s="7">
        <v>4.399392</v>
      </c>
      <c r="CQ32" s="7">
        <v>4.238196</v>
      </c>
      <c r="CR32" s="7">
        <v>4.091245</v>
      </c>
      <c r="CS32" s="7">
        <v>3.967019</v>
      </c>
      <c r="CT32" s="7">
        <v>3.84079</v>
      </c>
      <c r="CU32" s="7">
        <v>3.703365</v>
      </c>
      <c r="CV32" s="7">
        <v>3.462007</v>
      </c>
      <c r="CW32" s="7">
        <v>2.557343</v>
      </c>
    </row>
    <row r="33" ht="15.0" customHeight="1" outlineLevel="1">
      <c r="A33" s="4" t="s">
        <v>132</v>
      </c>
      <c r="B33" s="5">
        <v>54.677092</v>
      </c>
      <c r="C33" s="5">
        <v>55.52987</v>
      </c>
      <c r="D33" s="5">
        <v>50.837014</v>
      </c>
      <c r="E33" s="5">
        <v>49.84563</v>
      </c>
      <c r="F33" s="5">
        <v>46.899515</v>
      </c>
      <c r="G33" s="5">
        <v>43.943169</v>
      </c>
      <c r="H33" s="5">
        <v>44.746599</v>
      </c>
      <c r="I33" s="5">
        <v>47.216317</v>
      </c>
      <c r="J33" s="5">
        <v>44.090136</v>
      </c>
      <c r="K33" s="5">
        <v>42.558878</v>
      </c>
      <c r="L33" s="5">
        <v>46.02101</v>
      </c>
      <c r="M33" s="5">
        <v>38.979855</v>
      </c>
      <c r="N33" s="5">
        <v>34.429142</v>
      </c>
      <c r="O33" s="5">
        <v>32.346064</v>
      </c>
      <c r="P33" s="5">
        <v>22.824234</v>
      </c>
      <c r="Q33" s="5">
        <v>22.334519</v>
      </c>
      <c r="R33" s="5">
        <v>24.363211</v>
      </c>
      <c r="S33" s="5">
        <v>21.671759</v>
      </c>
      <c r="T33" s="5">
        <v>21.891118</v>
      </c>
      <c r="U33" s="5">
        <v>21.424116</v>
      </c>
      <c r="V33" s="5">
        <v>20.369574</v>
      </c>
      <c r="W33" s="5">
        <v>19.002775</v>
      </c>
      <c r="X33" s="5">
        <v>17.264697</v>
      </c>
      <c r="Y33" s="5">
        <v>16.350841</v>
      </c>
      <c r="Z33" s="5">
        <v>15.604294</v>
      </c>
      <c r="AA33" s="5">
        <v>14.964907</v>
      </c>
      <c r="AB33" s="5">
        <v>14.361324</v>
      </c>
      <c r="AC33" s="5">
        <v>15.312985</v>
      </c>
      <c r="AD33" s="5">
        <v>14.427507</v>
      </c>
      <c r="AE33" s="5">
        <v>14.200119</v>
      </c>
      <c r="AF33" s="5">
        <v>13.838518</v>
      </c>
      <c r="AG33" s="5">
        <v>12.823095</v>
      </c>
      <c r="AH33" s="5">
        <v>12.604922</v>
      </c>
      <c r="AI33" s="5">
        <v>12.078837</v>
      </c>
      <c r="AJ33" s="5">
        <v>12.114491</v>
      </c>
      <c r="AK33" s="5">
        <v>11.520662</v>
      </c>
      <c r="AL33" s="5">
        <v>11.130106</v>
      </c>
      <c r="AM33" s="5">
        <v>10.451662</v>
      </c>
      <c r="AN33" s="5">
        <v>9.505237</v>
      </c>
      <c r="AO33" s="5">
        <v>8.350586</v>
      </c>
      <c r="AP33" s="5">
        <v>8.514851</v>
      </c>
      <c r="AQ33" s="5">
        <v>8.917897</v>
      </c>
      <c r="AR33" s="5">
        <v>9.3775</v>
      </c>
      <c r="AS33" s="5">
        <v>10.743609</v>
      </c>
      <c r="AT33" s="5">
        <v>10.884179</v>
      </c>
      <c r="AU33" s="5">
        <v>9.819959</v>
      </c>
      <c r="AV33" s="5">
        <v>9.583505</v>
      </c>
      <c r="AW33" s="5">
        <v>8.552473</v>
      </c>
      <c r="AX33" s="5">
        <v>7.044745</v>
      </c>
      <c r="AY33" s="5">
        <v>6.509004</v>
      </c>
      <c r="AZ33" s="5">
        <v>5.789719</v>
      </c>
      <c r="BA33" s="5">
        <v>4.92368</v>
      </c>
      <c r="BB33" s="5">
        <v>4.154962</v>
      </c>
      <c r="BC33" s="5">
        <v>3.459399</v>
      </c>
      <c r="BD33" s="5">
        <v>2.645159</v>
      </c>
      <c r="BE33" s="5">
        <v>2.068435</v>
      </c>
      <c r="BF33" s="5">
        <v>2.150082</v>
      </c>
      <c r="BG33" s="5">
        <v>1.71458</v>
      </c>
      <c r="BH33" s="5">
        <v>1.95427</v>
      </c>
      <c r="BI33" s="5">
        <v>2.236584</v>
      </c>
      <c r="BJ33" s="5">
        <v>2.305415</v>
      </c>
      <c r="BK33" s="5">
        <v>2.77194</v>
      </c>
      <c r="BL33" s="5">
        <v>2.490657</v>
      </c>
      <c r="BM33" s="5">
        <v>2.579411</v>
      </c>
      <c r="BN33" s="5">
        <v>2.648539</v>
      </c>
      <c r="BO33" s="5">
        <v>2.188061</v>
      </c>
      <c r="BP33" s="5">
        <v>2.229822</v>
      </c>
      <c r="BQ33" s="5">
        <v>1.610742</v>
      </c>
      <c r="BR33" s="5">
        <v>1.651887</v>
      </c>
      <c r="BS33" s="5">
        <v>1.838024</v>
      </c>
      <c r="BT33" s="5">
        <v>1.796405</v>
      </c>
      <c r="BU33" s="5">
        <v>1.870573</v>
      </c>
      <c r="BV33" s="5">
        <v>1.874436</v>
      </c>
      <c r="BW33" s="5">
        <v>1.688619</v>
      </c>
      <c r="BX33" s="5">
        <v>1.856573</v>
      </c>
      <c r="BY33" s="5">
        <v>2.024016</v>
      </c>
      <c r="BZ33" s="5">
        <v>1.765911</v>
      </c>
      <c r="CA33" s="5">
        <v>0.990497</v>
      </c>
      <c r="CB33" s="5">
        <v>1.783184</v>
      </c>
      <c r="CC33" s="5">
        <v>1.584825</v>
      </c>
      <c r="CD33" s="5">
        <v>1.563211</v>
      </c>
      <c r="CE33" s="5">
        <v>1.44469</v>
      </c>
      <c r="CF33" s="5">
        <v>1.245661</v>
      </c>
      <c r="CG33" s="5">
        <v>0.97345</v>
      </c>
      <c r="CH33" s="5">
        <v>0.771563</v>
      </c>
      <c r="CI33" s="5">
        <v>0.64372</v>
      </c>
      <c r="CJ33" s="5">
        <v>0.647565</v>
      </c>
      <c r="CK33" s="5">
        <v>0.473885</v>
      </c>
      <c r="CL33" s="5">
        <v>0.570595</v>
      </c>
      <c r="CM33" s="5">
        <v>0.315992</v>
      </c>
      <c r="CN33" s="5">
        <v>0.027629</v>
      </c>
      <c r="CO33" s="5">
        <v>0.056372</v>
      </c>
      <c r="CP33" s="5">
        <v>0.131238</v>
      </c>
      <c r="CQ33" s="5">
        <v>0.266169</v>
      </c>
      <c r="CR33" s="5">
        <v>0.223564</v>
      </c>
      <c r="CS33" s="5">
        <v>0.288276</v>
      </c>
      <c r="CT33" s="5">
        <v>0.303529</v>
      </c>
      <c r="CU33" s="5">
        <v>0.008613</v>
      </c>
      <c r="CV33" s="9">
        <v>-0.05165</v>
      </c>
      <c r="CW33" s="9">
        <v>-0.219628</v>
      </c>
    </row>
    <row r="34" ht="15.0" customHeight="1" outlineLevel="1">
      <c r="A34" s="6" t="s">
        <v>133</v>
      </c>
      <c r="B34" s="7">
        <v>39.353111</v>
      </c>
      <c r="C34" s="7">
        <v>42.568898</v>
      </c>
      <c r="D34" s="7">
        <v>39.89724</v>
      </c>
      <c r="E34" s="7">
        <v>40.926346</v>
      </c>
      <c r="F34" s="7">
        <v>39.21104</v>
      </c>
      <c r="G34" s="7">
        <v>37.105076</v>
      </c>
      <c r="H34" s="7">
        <v>38.019943</v>
      </c>
      <c r="I34" s="7">
        <v>40.69687</v>
      </c>
      <c r="J34" s="7">
        <v>37.694396</v>
      </c>
      <c r="K34" s="7">
        <v>36.243909</v>
      </c>
      <c r="L34" s="7">
        <v>40.005745</v>
      </c>
      <c r="M34" s="7">
        <v>32.58199</v>
      </c>
      <c r="N34" s="7">
        <v>27.587711</v>
      </c>
      <c r="O34" s="7">
        <v>24.636631</v>
      </c>
      <c r="P34" s="7">
        <v>14.782959</v>
      </c>
      <c r="Q34" s="7">
        <v>14.124087</v>
      </c>
      <c r="R34" s="7">
        <v>16.112955</v>
      </c>
      <c r="S34" s="7">
        <v>14.329019</v>
      </c>
      <c r="T34" s="7">
        <v>15.05178</v>
      </c>
      <c r="U34" s="7">
        <v>15.170482</v>
      </c>
      <c r="V34" s="7">
        <v>14.612971</v>
      </c>
      <c r="W34" s="7">
        <v>13.398541</v>
      </c>
      <c r="X34" s="7">
        <v>11.702294</v>
      </c>
      <c r="Y34" s="7">
        <v>10.923341</v>
      </c>
      <c r="Z34" s="7">
        <v>10.289145</v>
      </c>
      <c r="AA34" s="7">
        <v>9.669843</v>
      </c>
      <c r="AB34" s="7">
        <v>9.195251</v>
      </c>
      <c r="AC34" s="7">
        <v>10.296884</v>
      </c>
      <c r="AD34" s="7">
        <v>9.49846</v>
      </c>
      <c r="AE34" s="7">
        <v>9.595927</v>
      </c>
      <c r="AF34" s="7">
        <v>9.506602</v>
      </c>
      <c r="AG34" s="7">
        <v>8.680202</v>
      </c>
      <c r="AH34" s="7">
        <v>8.543158</v>
      </c>
      <c r="AI34" s="7">
        <v>7.950024</v>
      </c>
      <c r="AJ34" s="7">
        <v>7.872241</v>
      </c>
      <c r="AK34" s="7">
        <v>7.359363</v>
      </c>
      <c r="AL34" s="7">
        <v>7.200063</v>
      </c>
      <c r="AM34" s="7">
        <v>6.600338</v>
      </c>
      <c r="AN34" s="7">
        <v>5.753206</v>
      </c>
      <c r="AO34" s="7">
        <v>4.709899</v>
      </c>
      <c r="AP34" s="7">
        <v>5.040139</v>
      </c>
      <c r="AQ34" s="7">
        <v>6.009511</v>
      </c>
      <c r="AR34" s="7">
        <v>6.742963</v>
      </c>
      <c r="AS34" s="7">
        <v>8.162174</v>
      </c>
      <c r="AT34" s="7">
        <v>8.37587</v>
      </c>
      <c r="AU34" s="7">
        <v>7.233261</v>
      </c>
      <c r="AV34" s="7">
        <v>7.191337</v>
      </c>
      <c r="AW34" s="7">
        <v>6.043124</v>
      </c>
      <c r="AX34" s="7">
        <v>4.584109</v>
      </c>
      <c r="AY34" s="7">
        <v>4.1199</v>
      </c>
      <c r="AZ34" s="7">
        <v>3.206193</v>
      </c>
      <c r="BA34" s="7">
        <v>2.366852</v>
      </c>
      <c r="BB34" s="7">
        <v>1.515363</v>
      </c>
      <c r="BC34" s="7">
        <v>0.866664</v>
      </c>
      <c r="BD34" s="7">
        <v>0.107827</v>
      </c>
      <c r="BE34" s="8">
        <v>-0.939782</v>
      </c>
      <c r="BF34" s="8">
        <v>-0.724024</v>
      </c>
      <c r="BG34" s="8">
        <v>-1.538823</v>
      </c>
      <c r="BH34" s="8">
        <v>-1.229627</v>
      </c>
      <c r="BI34" s="8">
        <v>-0.323169</v>
      </c>
      <c r="BJ34" s="8">
        <v>-0.123549</v>
      </c>
      <c r="BK34" s="7">
        <v>0.476967</v>
      </c>
      <c r="BL34" s="7">
        <v>0.102235</v>
      </c>
      <c r="BM34" s="7">
        <v>0.144409</v>
      </c>
      <c r="BN34" s="7">
        <v>0.295832</v>
      </c>
      <c r="BO34" s="7">
        <v>0.034458</v>
      </c>
      <c r="BP34" s="7">
        <v>0.104875</v>
      </c>
      <c r="BQ34" s="8">
        <v>-0.372026</v>
      </c>
      <c r="BR34" s="8">
        <v>-0.351355</v>
      </c>
      <c r="BS34" s="8">
        <v>-0.090003</v>
      </c>
      <c r="BT34" s="8">
        <v>-0.009981</v>
      </c>
      <c r="BU34" s="7">
        <v>0.07158</v>
      </c>
      <c r="BV34" s="7">
        <v>0.144953</v>
      </c>
      <c r="BW34" s="8">
        <v>-0.02816</v>
      </c>
      <c r="BX34" s="7">
        <v>0.265799</v>
      </c>
      <c r="BY34" s="7">
        <v>0.473982</v>
      </c>
      <c r="BZ34" s="7">
        <v>0.30772</v>
      </c>
      <c r="CA34" s="7">
        <v>0.314601</v>
      </c>
      <c r="CB34" s="7">
        <v>0.479614</v>
      </c>
      <c r="CC34" s="7">
        <v>0.333248</v>
      </c>
      <c r="CD34" s="7">
        <v>0.381252</v>
      </c>
      <c r="CE34" s="7">
        <v>0.296512</v>
      </c>
      <c r="CF34" s="7">
        <v>0.194389</v>
      </c>
      <c r="CG34" s="7">
        <v>0.021195</v>
      </c>
      <c r="CH34" s="8">
        <v>-0.109625</v>
      </c>
      <c r="CI34" s="8">
        <v>-0.150648</v>
      </c>
      <c r="CJ34" s="8">
        <v>-0.080195</v>
      </c>
      <c r="CK34" s="8">
        <v>-0.17516</v>
      </c>
      <c r="CL34" s="8">
        <v>-0.030129</v>
      </c>
      <c r="CM34" s="8">
        <v>-0.327589</v>
      </c>
      <c r="CN34" s="8">
        <v>-0.663304</v>
      </c>
      <c r="CO34" s="8">
        <v>-0.73611</v>
      </c>
      <c r="CP34" s="8">
        <v>-0.798191</v>
      </c>
      <c r="CQ34" s="8">
        <v>-0.671617</v>
      </c>
      <c r="CR34" s="8">
        <v>-0.680508</v>
      </c>
      <c r="CS34" s="8">
        <v>-0.546061</v>
      </c>
      <c r="CT34" s="8">
        <v>-0.424665</v>
      </c>
      <c r="CU34" s="8">
        <v>-0.670357</v>
      </c>
      <c r="CV34" s="8">
        <v>-0.756909</v>
      </c>
      <c r="CW34" s="8">
        <v>-0.883028</v>
      </c>
    </row>
    <row r="35" ht="15.0" customHeight="1" outlineLevel="1">
      <c r="A35" s="4" t="s">
        <v>134</v>
      </c>
      <c r="B35" s="5">
        <v>60.59</v>
      </c>
      <c r="C35" s="5">
        <v>61.366</v>
      </c>
      <c r="D35" s="5">
        <v>62.398</v>
      </c>
      <c r="E35" s="5">
        <v>63.16</v>
      </c>
      <c r="F35" s="5">
        <v>63.86</v>
      </c>
      <c r="G35" s="5">
        <v>65.686</v>
      </c>
      <c r="H35" s="5">
        <v>67.19</v>
      </c>
      <c r="I35" s="5">
        <v>67.928</v>
      </c>
      <c r="J35" s="5">
        <v>69.24</v>
      </c>
      <c r="K35" s="5">
        <v>70.264</v>
      </c>
      <c r="L35" s="5">
        <v>71.015</v>
      </c>
      <c r="M35" s="5">
        <v>72.771</v>
      </c>
      <c r="N35" s="5">
        <v>74.586</v>
      </c>
      <c r="O35" s="5">
        <v>74.833</v>
      </c>
      <c r="P35" s="5">
        <v>75.663</v>
      </c>
      <c r="Q35" s="5">
        <v>76.495</v>
      </c>
      <c r="R35" s="5">
        <v>76.969</v>
      </c>
      <c r="S35" s="5">
        <v>78.412</v>
      </c>
      <c r="T35" s="5">
        <v>79.297</v>
      </c>
      <c r="U35" s="5">
        <v>80.636</v>
      </c>
      <c r="V35" s="5">
        <v>81.41</v>
      </c>
      <c r="W35" s="5">
        <v>82.536</v>
      </c>
      <c r="X35" s="5">
        <v>84.523</v>
      </c>
      <c r="Y35" s="5">
        <v>85.848</v>
      </c>
      <c r="Z35" s="5">
        <v>88.025</v>
      </c>
      <c r="AA35" s="5">
        <v>91.299</v>
      </c>
      <c r="AB35" s="5">
        <v>93.495</v>
      </c>
      <c r="AC35" s="5">
        <v>94.963</v>
      </c>
      <c r="AD35" s="5">
        <v>96.12</v>
      </c>
      <c r="AE35" s="5">
        <v>97.282</v>
      </c>
      <c r="AF35" s="5">
        <v>98.537</v>
      </c>
      <c r="AG35" s="5">
        <v>99.935</v>
      </c>
      <c r="AH35" s="5">
        <v>100.77</v>
      </c>
      <c r="AI35" s="5">
        <v>102.109</v>
      </c>
      <c r="AJ35" s="5">
        <v>103.257</v>
      </c>
      <c r="AK35" s="5">
        <v>103.33</v>
      </c>
      <c r="AL35" s="5">
        <v>105.222</v>
      </c>
      <c r="AM35" s="5">
        <v>107.556</v>
      </c>
      <c r="AN35" s="5">
        <v>108.07</v>
      </c>
      <c r="AO35" s="5">
        <v>108.738</v>
      </c>
      <c r="AP35" s="5">
        <v>110.193</v>
      </c>
      <c r="AQ35" s="5">
        <v>112.079</v>
      </c>
      <c r="AR35" s="5">
        <v>113.396</v>
      </c>
      <c r="AS35" s="5">
        <v>116.492982</v>
      </c>
      <c r="AT35" s="5">
        <v>120.539</v>
      </c>
      <c r="AU35" s="5">
        <v>127.188</v>
      </c>
      <c r="AV35" s="5">
        <v>129.327</v>
      </c>
      <c r="AW35" s="5">
        <v>130.838298</v>
      </c>
      <c r="AX35" s="5">
        <v>135.033</v>
      </c>
      <c r="AY35" s="5">
        <v>139.716</v>
      </c>
      <c r="AZ35" s="5">
        <v>142.866</v>
      </c>
      <c r="BA35" s="5">
        <v>142.918919</v>
      </c>
      <c r="BB35" s="5">
        <v>141.706</v>
      </c>
      <c r="BC35" s="5">
        <v>141.117</v>
      </c>
      <c r="BD35" s="5">
        <v>139.612</v>
      </c>
      <c r="BE35" s="5">
        <v>137.882</v>
      </c>
      <c r="BF35" s="5">
        <v>138.704</v>
      </c>
      <c r="BG35" s="5">
        <v>137.548</v>
      </c>
      <c r="BH35" s="5">
        <v>136.234</v>
      </c>
      <c r="BI35" s="5">
        <v>133.48125</v>
      </c>
      <c r="BJ35" s="5">
        <v>133.081</v>
      </c>
      <c r="BK35" s="5">
        <v>116.509</v>
      </c>
      <c r="BL35" s="5">
        <v>116.291</v>
      </c>
      <c r="BM35" s="5">
        <v>116.08</v>
      </c>
      <c r="BN35" s="5">
        <v>116.306</v>
      </c>
      <c r="BO35" s="5">
        <v>116.111</v>
      </c>
      <c r="BP35" s="5">
        <v>115.537</v>
      </c>
      <c r="BQ35" s="5">
        <v>115.43</v>
      </c>
      <c r="BR35" s="5">
        <v>115.026</v>
      </c>
      <c r="BS35" s="5">
        <v>115.196</v>
      </c>
      <c r="BT35" s="5">
        <v>114.615</v>
      </c>
      <c r="BU35" s="5">
        <v>114.041</v>
      </c>
      <c r="BV35" s="5">
        <v>113.83</v>
      </c>
      <c r="BW35" s="5">
        <v>113.138</v>
      </c>
      <c r="BX35" s="5">
        <v>112.51</v>
      </c>
      <c r="BY35" s="5">
        <v>111.924</v>
      </c>
      <c r="BZ35" s="5">
        <v>111.556</v>
      </c>
      <c r="CA35" s="5">
        <v>222.882</v>
      </c>
      <c r="CB35" s="5">
        <v>110.762</v>
      </c>
      <c r="CC35" s="5">
        <v>109.06</v>
      </c>
      <c r="CD35" s="5">
        <v>109.728</v>
      </c>
      <c r="CE35" s="5">
        <v>108.444</v>
      </c>
      <c r="CF35" s="5">
        <v>107.506</v>
      </c>
      <c r="CG35" s="5">
        <v>107.384</v>
      </c>
      <c r="CH35" s="5">
        <v>107.43</v>
      </c>
      <c r="CI35" s="5">
        <v>107.396</v>
      </c>
      <c r="CJ35" s="5">
        <v>107.214</v>
      </c>
      <c r="CK35" s="5">
        <v>105.572</v>
      </c>
      <c r="CL35" s="5">
        <v>106.41</v>
      </c>
      <c r="CM35" s="5">
        <v>104.854</v>
      </c>
      <c r="CN35" s="5">
        <v>104.094</v>
      </c>
      <c r="CO35" s="5">
        <v>103.456</v>
      </c>
      <c r="CP35" s="5">
        <v>103.712</v>
      </c>
      <c r="CQ35" s="5">
        <v>103.096</v>
      </c>
      <c r="CR35" s="5">
        <v>102.472</v>
      </c>
      <c r="CS35" s="5">
        <v>103.07826</v>
      </c>
      <c r="CT35" s="5">
        <v>102.356</v>
      </c>
      <c r="CU35" s="5">
        <v>102.168</v>
      </c>
      <c r="CV35" s="5">
        <v>87.416</v>
      </c>
      <c r="CW35" s="5">
        <v>87.024392</v>
      </c>
    </row>
    <row r="36" ht="15.0" customHeight="1" outlineLevel="1">
      <c r="A36" s="6" t="s">
        <v>135</v>
      </c>
      <c r="B36" s="7">
        <v>60.082</v>
      </c>
      <c r="C36" s="7">
        <v>60.817</v>
      </c>
      <c r="D36" s="7">
        <v>61.84</v>
      </c>
      <c r="E36" s="7">
        <v>62.577</v>
      </c>
      <c r="F36" s="7">
        <v>63.288</v>
      </c>
      <c r="G36" s="7">
        <v>65.116</v>
      </c>
      <c r="H36" s="7">
        <v>66.572</v>
      </c>
      <c r="I36" s="7">
        <v>67.3</v>
      </c>
      <c r="J36" s="7">
        <v>68.608</v>
      </c>
      <c r="K36" s="7">
        <v>69.618</v>
      </c>
      <c r="L36" s="7">
        <v>70.383</v>
      </c>
      <c r="M36" s="7">
        <v>72.143</v>
      </c>
      <c r="N36" s="7">
        <v>73.916</v>
      </c>
      <c r="O36" s="7">
        <v>74.205</v>
      </c>
      <c r="P36" s="7">
        <v>75.022</v>
      </c>
      <c r="Q36" s="7">
        <v>75.713</v>
      </c>
      <c r="R36" s="7">
        <v>76.172</v>
      </c>
      <c r="S36" s="7">
        <v>77.613</v>
      </c>
      <c r="T36" s="7">
        <v>78.484</v>
      </c>
      <c r="U36" s="7">
        <v>79.826</v>
      </c>
      <c r="V36" s="7">
        <v>80.593</v>
      </c>
      <c r="W36" s="7">
        <v>81.733</v>
      </c>
      <c r="X36" s="7">
        <v>83.53</v>
      </c>
      <c r="Y36" s="7">
        <v>84.83</v>
      </c>
      <c r="Z36" s="7">
        <v>86.947</v>
      </c>
      <c r="AA36" s="7">
        <v>90.03</v>
      </c>
      <c r="AB36" s="7">
        <v>92.001</v>
      </c>
      <c r="AC36" s="7">
        <v>93.813</v>
      </c>
      <c r="AD36" s="7">
        <v>94.891</v>
      </c>
      <c r="AE36" s="7">
        <v>95.967</v>
      </c>
      <c r="AF36" s="7">
        <v>97.14</v>
      </c>
      <c r="AG36" s="7">
        <v>98.474</v>
      </c>
      <c r="AH36" s="7">
        <v>99.27</v>
      </c>
      <c r="AI36" s="7">
        <v>100.547</v>
      </c>
      <c r="AJ36" s="7">
        <v>101.612</v>
      </c>
      <c r="AK36" s="7">
        <v>101.64</v>
      </c>
      <c r="AL36" s="7">
        <v>103.498</v>
      </c>
      <c r="AM36" s="7">
        <v>105.772</v>
      </c>
      <c r="AN36" s="7">
        <v>106.191</v>
      </c>
      <c r="AO36" s="7">
        <v>106.898</v>
      </c>
      <c r="AP36" s="7">
        <v>108.307</v>
      </c>
      <c r="AQ36" s="7">
        <v>110.278</v>
      </c>
      <c r="AR36" s="7">
        <v>111.557</v>
      </c>
      <c r="AS36" s="7">
        <v>114.484483</v>
      </c>
      <c r="AT36" s="7">
        <v>118.546</v>
      </c>
      <c r="AU36" s="7">
        <v>124.87</v>
      </c>
      <c r="AV36" s="7">
        <v>126.97</v>
      </c>
      <c r="AW36" s="7">
        <v>128.1125</v>
      </c>
      <c r="AX36" s="7">
        <v>132.777</v>
      </c>
      <c r="AY36" s="7">
        <v>137.399</v>
      </c>
      <c r="AZ36" s="7">
        <v>140.579</v>
      </c>
      <c r="BA36" s="7">
        <v>139.157895</v>
      </c>
      <c r="BB36" s="7">
        <v>138.831</v>
      </c>
      <c r="BC36" s="7">
        <v>138.23</v>
      </c>
      <c r="BD36" s="7">
        <v>137.583</v>
      </c>
      <c r="BE36" s="7">
        <v>136.23</v>
      </c>
      <c r="BF36" s="7">
        <v>136.774</v>
      </c>
      <c r="BG36" s="7">
        <v>135.773</v>
      </c>
      <c r="BH36" s="7">
        <v>135.043</v>
      </c>
      <c r="BI36" s="7">
        <v>133.48125</v>
      </c>
      <c r="BJ36" s="7">
        <v>132.196</v>
      </c>
      <c r="BK36" s="7">
        <v>115.696</v>
      </c>
      <c r="BL36" s="7">
        <v>115.386</v>
      </c>
      <c r="BM36" s="7">
        <v>114.667</v>
      </c>
      <c r="BN36" s="7">
        <v>114.946</v>
      </c>
      <c r="BO36" s="7">
        <v>114.533</v>
      </c>
      <c r="BP36" s="7">
        <v>113.936</v>
      </c>
      <c r="BQ36" s="7">
        <v>113.755</v>
      </c>
      <c r="BR36" s="7">
        <v>113.464</v>
      </c>
      <c r="BS36" s="7">
        <v>113.253</v>
      </c>
      <c r="BT36" s="7">
        <v>112.523</v>
      </c>
      <c r="BU36" s="7">
        <v>112.176</v>
      </c>
      <c r="BV36" s="7">
        <v>111.911</v>
      </c>
      <c r="BW36" s="7">
        <v>111.448</v>
      </c>
      <c r="BX36" s="7">
        <v>110.896</v>
      </c>
      <c r="BY36" s="7">
        <v>110.534</v>
      </c>
      <c r="BZ36" s="7">
        <v>110.28</v>
      </c>
      <c r="CA36" s="7">
        <v>219.736</v>
      </c>
      <c r="CB36" s="7">
        <v>110.762</v>
      </c>
      <c r="CC36" s="7">
        <v>107.816</v>
      </c>
      <c r="CD36" s="7">
        <v>108.18</v>
      </c>
      <c r="CE36" s="7">
        <v>107.268</v>
      </c>
      <c r="CF36" s="7">
        <v>106.804</v>
      </c>
      <c r="CG36" s="7">
        <v>106.228</v>
      </c>
      <c r="CH36" s="7">
        <v>106.374</v>
      </c>
      <c r="CI36" s="7">
        <v>106.116</v>
      </c>
      <c r="CJ36" s="7">
        <v>105.768</v>
      </c>
      <c r="CK36" s="7">
        <v>104.242</v>
      </c>
      <c r="CL36" s="7">
        <v>104.808</v>
      </c>
      <c r="CM36" s="7">
        <v>103.646</v>
      </c>
      <c r="CN36" s="7">
        <v>103.182</v>
      </c>
      <c r="CO36" s="7">
        <v>102.336</v>
      </c>
      <c r="CP36" s="7">
        <v>102.602</v>
      </c>
      <c r="CQ36" s="7">
        <v>102.222</v>
      </c>
      <c r="CR36" s="7">
        <v>101.656</v>
      </c>
      <c r="CS36" s="7">
        <v>101.598706</v>
      </c>
      <c r="CT36" s="7">
        <v>101.384</v>
      </c>
      <c r="CU36" s="7">
        <v>100.848</v>
      </c>
      <c r="CV36" s="7">
        <v>86.52</v>
      </c>
      <c r="CW36" s="7">
        <v>85.3988</v>
      </c>
    </row>
    <row r="37" ht="15.0" customHeight="1" outlineLevel="1">
      <c r="A37" s="4" t="s">
        <v>136</v>
      </c>
      <c r="B37" s="5">
        <v>59.621138</v>
      </c>
      <c r="C37" s="5">
        <v>60.402359</v>
      </c>
      <c r="D37" s="5">
        <v>61.038936</v>
      </c>
      <c r="E37" s="5">
        <v>62.353221</v>
      </c>
      <c r="F37" s="5">
        <v>62.798821</v>
      </c>
      <c r="G37" s="5">
        <v>63.752833</v>
      </c>
      <c r="H37" s="5">
        <v>65.919929</v>
      </c>
      <c r="I37" s="5">
        <v>67.029042</v>
      </c>
      <c r="J37" s="5">
        <v>67.684615</v>
      </c>
      <c r="K37" s="5">
        <v>69.132589</v>
      </c>
      <c r="L37" s="5">
        <v>69.73499</v>
      </c>
      <c r="M37" s="5">
        <v>71.123109</v>
      </c>
      <c r="N37" s="5">
        <v>73.272379</v>
      </c>
      <c r="O37" s="5">
        <v>74.097706</v>
      </c>
      <c r="P37" s="5">
        <v>74.199261</v>
      </c>
      <c r="Q37" s="5">
        <v>75.618659</v>
      </c>
      <c r="R37" s="5">
        <v>75.727781</v>
      </c>
      <c r="S37" s="5">
        <v>76.690215</v>
      </c>
      <c r="T37" s="5">
        <v>78.262099</v>
      </c>
      <c r="U37" s="5">
        <v>79.043919</v>
      </c>
      <c r="V37" s="5">
        <v>80.345665</v>
      </c>
      <c r="W37" s="5">
        <v>80.987794</v>
      </c>
      <c r="X37" s="5">
        <v>82.267885</v>
      </c>
      <c r="Y37" s="5">
        <v>84.302187</v>
      </c>
      <c r="Z37" s="5">
        <v>85.338294</v>
      </c>
      <c r="AA37" s="5">
        <v>87.998971</v>
      </c>
      <c r="AB37" s="5">
        <v>91.320866</v>
      </c>
      <c r="AC37" s="5">
        <v>92.851815</v>
      </c>
      <c r="AD37" s="5">
        <v>94.727595</v>
      </c>
      <c r="AE37" s="5">
        <v>94.881546</v>
      </c>
      <c r="AF37" s="5">
        <v>96.726677</v>
      </c>
      <c r="AG37" s="5">
        <v>97.737171</v>
      </c>
      <c r="AH37" s="5">
        <v>98.714308</v>
      </c>
      <c r="AI37" s="5">
        <v>99.592091</v>
      </c>
      <c r="AJ37" s="5">
        <v>101.347744</v>
      </c>
      <c r="AK37" s="5">
        <v>101.602935</v>
      </c>
      <c r="AL37" s="5">
        <v>102.393366</v>
      </c>
      <c r="AM37" s="5">
        <v>104.656509</v>
      </c>
      <c r="AN37" s="5">
        <v>106.303884</v>
      </c>
      <c r="AO37" s="5">
        <v>105.939766</v>
      </c>
      <c r="AP37" s="5">
        <v>107.667354</v>
      </c>
      <c r="AQ37" s="5">
        <v>108.886775</v>
      </c>
      <c r="AR37" s="5">
        <v>111.041666</v>
      </c>
      <c r="AS37" s="5">
        <v>112.963413</v>
      </c>
      <c r="AT37" s="5">
        <v>116.056105</v>
      </c>
      <c r="AU37" s="5">
        <v>122.014308</v>
      </c>
      <c r="AV37" s="5">
        <v>125.992829</v>
      </c>
      <c r="AW37" s="5">
        <v>127.179792</v>
      </c>
      <c r="AX37" s="5">
        <v>128.449476</v>
      </c>
      <c r="AY37" s="5">
        <v>135.955214</v>
      </c>
      <c r="AZ37" s="5">
        <v>138.741655</v>
      </c>
      <c r="BA37" s="5">
        <v>141.025544</v>
      </c>
      <c r="BB37" s="5">
        <v>139.319673</v>
      </c>
      <c r="BC37" s="5">
        <v>138.670036</v>
      </c>
      <c r="BD37" s="5">
        <v>137.882397</v>
      </c>
      <c r="BE37" s="5">
        <v>137.468063</v>
      </c>
      <c r="BF37" s="5">
        <v>137.124907</v>
      </c>
      <c r="BG37" s="5">
        <v>136.129931</v>
      </c>
      <c r="BH37" s="5">
        <v>135.409204</v>
      </c>
      <c r="BI37" s="5">
        <v>134.82865</v>
      </c>
      <c r="BJ37" s="5">
        <v>134.470192</v>
      </c>
      <c r="BK37" s="5">
        <v>115.761048</v>
      </c>
      <c r="BL37" s="5">
        <v>115.481606</v>
      </c>
      <c r="BM37" s="5">
        <v>115.260564</v>
      </c>
      <c r="BN37" s="5">
        <v>115.067095</v>
      </c>
      <c r="BO37" s="5">
        <v>114.836096</v>
      </c>
      <c r="BP37" s="5">
        <v>114.126459</v>
      </c>
      <c r="BQ37" s="5">
        <v>113.929327</v>
      </c>
      <c r="BR37" s="5">
        <v>113.641241</v>
      </c>
      <c r="BS37" s="5">
        <v>113.394091</v>
      </c>
      <c r="BT37" s="5">
        <v>113.199354</v>
      </c>
      <c r="BU37" s="5">
        <v>112.389002</v>
      </c>
      <c r="BV37" s="5">
        <v>112.079344</v>
      </c>
      <c r="BW37" s="5">
        <v>111.816886</v>
      </c>
      <c r="BX37" s="5">
        <v>111.20589</v>
      </c>
      <c r="BY37" s="5">
        <v>110.75426</v>
      </c>
      <c r="BZ37" s="5">
        <v>110.416986</v>
      </c>
      <c r="CA37" s="5">
        <v>110.216104</v>
      </c>
      <c r="CB37" s="5">
        <v>109.569334</v>
      </c>
      <c r="CC37" s="5">
        <v>109.329952</v>
      </c>
      <c r="CD37" s="5">
        <v>108.558994</v>
      </c>
      <c r="CE37" s="5">
        <v>107.867576</v>
      </c>
      <c r="CF37" s="5">
        <v>106.989594</v>
      </c>
      <c r="CG37" s="5">
        <v>106.742484</v>
      </c>
      <c r="CH37" s="5">
        <v>106.59153</v>
      </c>
      <c r="CI37" s="5">
        <v>106.278968</v>
      </c>
      <c r="CJ37" s="5">
        <v>105.863112</v>
      </c>
      <c r="CK37" s="5">
        <v>105.701426</v>
      </c>
      <c r="CL37" s="5">
        <v>105.105626</v>
      </c>
      <c r="CM37" s="5">
        <v>104.398878</v>
      </c>
      <c r="CN37" s="5">
        <v>103.329722</v>
      </c>
      <c r="CO37" s="5">
        <v>103.089758</v>
      </c>
      <c r="CP37" s="5">
        <v>102.782376</v>
      </c>
      <c r="CQ37" s="5">
        <v>102.384358</v>
      </c>
      <c r="CR37" s="5">
        <v>101.991944</v>
      </c>
      <c r="CS37" s="5">
        <v>101.598706</v>
      </c>
      <c r="CT37" s="5">
        <v>101.465856</v>
      </c>
      <c r="CU37" s="5">
        <v>101.357288</v>
      </c>
      <c r="CV37" s="5">
        <v>98.910248</v>
      </c>
      <c r="CW37" s="5">
        <v>85.3988</v>
      </c>
    </row>
    <row r="38" ht="15.0" customHeight="1">
      <c r="A38" s="3" t="s">
        <v>137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ht="15.0" customHeight="1" outlineLevel="1">
      <c r="A39" s="4" t="s">
        <v>138</v>
      </c>
      <c r="B39" s="5">
        <v>222.346425</v>
      </c>
      <c r="C39" s="5">
        <v>258.508849</v>
      </c>
      <c r="D39" s="5">
        <v>175.972372</v>
      </c>
      <c r="E39" s="5">
        <v>164.081233</v>
      </c>
      <c r="F39" s="5">
        <v>87.591506</v>
      </c>
      <c r="G39" s="5">
        <v>61.680597</v>
      </c>
      <c r="H39" s="5">
        <v>48.884512</v>
      </c>
      <c r="I39" s="5">
        <v>32.850177</v>
      </c>
      <c r="J39" s="5">
        <v>23.803506</v>
      </c>
      <c r="K39" s="5">
        <v>20.270312</v>
      </c>
      <c r="L39" s="5">
        <v>22.700749</v>
      </c>
      <c r="M39" s="5">
        <v>11.090249</v>
      </c>
      <c r="N39" s="5">
        <v>9.008682</v>
      </c>
      <c r="O39" s="5">
        <v>18.486723</v>
      </c>
      <c r="P39" s="5">
        <v>62.3921</v>
      </c>
      <c r="Q39" s="5">
        <v>243.960702</v>
      </c>
      <c r="R39" s="5">
        <v>202.447284</v>
      </c>
      <c r="S39" s="5">
        <v>174.149192</v>
      </c>
      <c r="T39" s="5">
        <v>219.56459</v>
      </c>
      <c r="U39" s="5">
        <v>267.373987</v>
      </c>
      <c r="V39" s="5">
        <v>244.834081</v>
      </c>
      <c r="W39" s="5">
        <v>245.895295</v>
      </c>
      <c r="X39" s="5">
        <v>214.535789</v>
      </c>
      <c r="Y39" s="5">
        <v>214.688253</v>
      </c>
      <c r="Z39" s="5">
        <v>278.499412</v>
      </c>
      <c r="AA39" s="5">
        <v>324.314092</v>
      </c>
      <c r="AB39" s="5">
        <v>99.383876</v>
      </c>
      <c r="AC39" s="5">
        <v>24.311436</v>
      </c>
      <c r="AD39" s="5">
        <v>17.615337</v>
      </c>
      <c r="AE39" s="5">
        <v>14.901441</v>
      </c>
      <c r="AF39" s="5">
        <v>19.610315</v>
      </c>
      <c r="AG39" s="5">
        <v>40.520496</v>
      </c>
      <c r="AH39" s="5">
        <v>28.984762</v>
      </c>
      <c r="AI39" s="5">
        <v>20.658566</v>
      </c>
      <c r="AJ39" s="5">
        <v>20.408671</v>
      </c>
      <c r="AK39" s="5">
        <v>26.295611</v>
      </c>
      <c r="AL39" s="5">
        <v>18.818692</v>
      </c>
      <c r="AM39" s="5">
        <v>14.346965</v>
      </c>
      <c r="AN39" s="5">
        <v>18.279433</v>
      </c>
      <c r="AO39" s="5">
        <v>22.375723</v>
      </c>
      <c r="AP39" s="5">
        <v>17.879128</v>
      </c>
      <c r="AQ39" s="5">
        <v>22.368191</v>
      </c>
      <c r="AR39" s="5">
        <v>27.507292</v>
      </c>
      <c r="AS39" s="5">
        <v>18.431365</v>
      </c>
      <c r="AT39" s="5">
        <v>15.397107</v>
      </c>
      <c r="AU39" s="5">
        <v>12.766822</v>
      </c>
      <c r="AV39" s="5">
        <v>12.672501</v>
      </c>
      <c r="AW39" s="5">
        <v>18.139111</v>
      </c>
      <c r="AX39" s="5">
        <v>20.926654</v>
      </c>
      <c r="AY39" s="5">
        <v>22.445165</v>
      </c>
      <c r="AZ39" s="5">
        <v>42.346824</v>
      </c>
      <c r="BA39" s="5">
        <v>148.051814</v>
      </c>
      <c r="BB39" s="5">
        <v>140.65804</v>
      </c>
      <c r="BC39" s="5">
        <v>165.679749</v>
      </c>
      <c r="BD39" s="5">
        <v>174.745366</v>
      </c>
      <c r="BE39" s="5">
        <v>171.668567</v>
      </c>
      <c r="BF39" s="5">
        <v>135.716096</v>
      </c>
      <c r="BG39" s="5">
        <v>118.351329</v>
      </c>
      <c r="BH39" s="5">
        <v>119.178575</v>
      </c>
      <c r="BI39" s="5">
        <v>123.947012</v>
      </c>
      <c r="BJ39" s="5">
        <v>42.697739</v>
      </c>
      <c r="BK39" s="5">
        <v>22.704596</v>
      </c>
      <c r="BL39" s="5">
        <v>31.775208</v>
      </c>
      <c r="BM39" s="5">
        <v>32.062426</v>
      </c>
      <c r="BN39" s="5">
        <v>24.48608</v>
      </c>
      <c r="BO39" s="5">
        <v>26.40083</v>
      </c>
      <c r="BP39" s="5">
        <v>39.291042</v>
      </c>
      <c r="BQ39" s="5">
        <v>64.56528</v>
      </c>
      <c r="BR39" s="5">
        <v>46.629624</v>
      </c>
      <c r="BS39" s="5">
        <v>39.545419</v>
      </c>
      <c r="BT39" s="5">
        <v>48.818008</v>
      </c>
      <c r="BU39" s="5">
        <v>49.29962</v>
      </c>
      <c r="BV39" s="5">
        <v>44.47763</v>
      </c>
      <c r="BW39" s="5">
        <v>29.751802</v>
      </c>
      <c r="BX39" s="5">
        <v>22.542117</v>
      </c>
      <c r="BY39" s="5">
        <v>22.551914</v>
      </c>
      <c r="BZ39" s="5">
        <v>19.339801</v>
      </c>
      <c r="CA39" s="4"/>
      <c r="CB39" s="4"/>
      <c r="CC39" s="5">
        <v>55.849425</v>
      </c>
      <c r="CD39" s="5">
        <v>49.228511</v>
      </c>
      <c r="CE39" s="5">
        <v>61.182712</v>
      </c>
      <c r="CF39" s="5">
        <v>55.2795</v>
      </c>
      <c r="CG39" s="5">
        <v>42.534595</v>
      </c>
      <c r="CH39" s="5">
        <v>42.389587</v>
      </c>
      <c r="CI39" s="5">
        <v>49.69095</v>
      </c>
      <c r="CJ39" s="5">
        <v>63.92842</v>
      </c>
      <c r="CK39" s="5">
        <v>44.740352</v>
      </c>
      <c r="CL39" s="5">
        <v>40.353406</v>
      </c>
      <c r="CM39" s="4"/>
      <c r="CN39" s="4"/>
      <c r="CO39" s="5">
        <v>79.243626</v>
      </c>
      <c r="CP39" s="5">
        <v>70.647316</v>
      </c>
      <c r="CQ39" s="5">
        <v>75.988981</v>
      </c>
      <c r="CR39" s="5">
        <v>77.483657</v>
      </c>
      <c r="CS39" s="5">
        <v>111.556509</v>
      </c>
      <c r="CT39" s="5">
        <v>186.387607</v>
      </c>
      <c r="CU39" s="5">
        <v>166.659156</v>
      </c>
      <c r="CV39" s="5">
        <v>223.040282</v>
      </c>
      <c r="CW39" s="5">
        <v>256.15212</v>
      </c>
    </row>
    <row r="40" ht="15.0" customHeight="1" outlineLevel="1">
      <c r="A40" s="6" t="s">
        <v>139</v>
      </c>
      <c r="B40" s="7">
        <v>30.336715</v>
      </c>
      <c r="C40" s="7">
        <v>31.473394</v>
      </c>
      <c r="D40" s="7">
        <v>33.717551</v>
      </c>
      <c r="E40" s="7">
        <v>33.673877</v>
      </c>
      <c r="F40" s="7">
        <v>32.40883</v>
      </c>
      <c r="G40" s="7">
        <v>32.704947</v>
      </c>
      <c r="H40" s="7">
        <v>34.478812</v>
      </c>
      <c r="I40" s="7">
        <v>37.229493</v>
      </c>
      <c r="J40" s="7">
        <v>35.377089</v>
      </c>
      <c r="K40" s="7">
        <v>35.151427</v>
      </c>
      <c r="L40" s="7">
        <v>35.663973</v>
      </c>
      <c r="M40" s="7">
        <v>37.152151</v>
      </c>
      <c r="N40" s="7">
        <v>35.534716</v>
      </c>
      <c r="O40" s="7">
        <v>31.98563</v>
      </c>
      <c r="P40" s="7">
        <v>32.86191</v>
      </c>
      <c r="Q40" s="7">
        <v>35.955369</v>
      </c>
      <c r="R40" s="7">
        <v>31.887754</v>
      </c>
      <c r="S40" s="7">
        <v>29.688278</v>
      </c>
      <c r="T40" s="7">
        <v>31.187914</v>
      </c>
      <c r="U40" s="7">
        <v>33.897176</v>
      </c>
      <c r="V40" s="7">
        <v>30.116835</v>
      </c>
      <c r="W40" s="7">
        <v>31.655543</v>
      </c>
      <c r="X40" s="7">
        <v>31.97658</v>
      </c>
      <c r="Y40" s="7">
        <v>31.398006</v>
      </c>
      <c r="Z40" s="7">
        <v>30.295051</v>
      </c>
      <c r="AA40" s="7">
        <v>33.049089</v>
      </c>
      <c r="AB40" s="7">
        <v>33.697856</v>
      </c>
      <c r="AC40" s="7">
        <v>33.497039</v>
      </c>
      <c r="AD40" s="7">
        <v>31.96395</v>
      </c>
      <c r="AE40" s="7">
        <v>32.220988</v>
      </c>
      <c r="AF40" s="7">
        <v>34.122342</v>
      </c>
      <c r="AG40" s="7">
        <v>35.653209</v>
      </c>
      <c r="AH40" s="7">
        <v>33.789693</v>
      </c>
      <c r="AI40" s="7">
        <v>32.419463</v>
      </c>
      <c r="AJ40" s="7">
        <v>33.340887</v>
      </c>
      <c r="AK40" s="7">
        <v>35.086236</v>
      </c>
      <c r="AL40" s="7">
        <v>32.58414</v>
      </c>
      <c r="AM40" s="7">
        <v>29.134542</v>
      </c>
      <c r="AN40" s="7">
        <v>32.605994</v>
      </c>
      <c r="AO40" s="7">
        <v>35.060847</v>
      </c>
      <c r="AP40" s="7">
        <v>29.820556</v>
      </c>
      <c r="AQ40" s="7">
        <v>27.089883</v>
      </c>
      <c r="AR40" s="7">
        <v>29.840084</v>
      </c>
      <c r="AS40" s="7">
        <v>32.121332</v>
      </c>
      <c r="AT40" s="7">
        <v>28.682968</v>
      </c>
      <c r="AU40" s="7">
        <v>28.824148</v>
      </c>
      <c r="AV40" s="7">
        <v>28.949064</v>
      </c>
      <c r="AW40" s="7">
        <v>29.885087</v>
      </c>
      <c r="AX40" s="7">
        <v>28.848305</v>
      </c>
      <c r="AY40" s="7">
        <v>27.950627</v>
      </c>
      <c r="AZ40" s="7">
        <v>28.642677</v>
      </c>
      <c r="BA40" s="7">
        <v>30.438687</v>
      </c>
      <c r="BB40" s="7">
        <v>28.222988</v>
      </c>
      <c r="BC40" s="7">
        <v>26.816568</v>
      </c>
      <c r="BD40" s="7">
        <v>28.392511</v>
      </c>
      <c r="BE40" s="7">
        <v>28.782345</v>
      </c>
      <c r="BF40" s="7">
        <v>27.817293</v>
      </c>
      <c r="BG40" s="7">
        <v>28.734976</v>
      </c>
      <c r="BH40" s="7">
        <v>27.036939</v>
      </c>
      <c r="BI40" s="7">
        <v>23.978285</v>
      </c>
      <c r="BJ40" s="7">
        <v>20.266835</v>
      </c>
      <c r="BK40" s="7">
        <v>18.637711</v>
      </c>
      <c r="BL40" s="7">
        <v>18.614941</v>
      </c>
      <c r="BM40" s="7">
        <v>19.302748</v>
      </c>
      <c r="BN40" s="7">
        <v>18.506769</v>
      </c>
      <c r="BO40" s="7">
        <v>16.866004</v>
      </c>
      <c r="BP40" s="7">
        <v>17.539653</v>
      </c>
      <c r="BQ40" s="7">
        <v>17.56926</v>
      </c>
      <c r="BR40" s="7">
        <v>18.520527</v>
      </c>
      <c r="BS40" s="7">
        <v>16.326955</v>
      </c>
      <c r="BT40" s="7">
        <v>17.57471</v>
      </c>
      <c r="BU40" s="7">
        <v>16.698041</v>
      </c>
      <c r="BV40" s="7">
        <v>18.044328</v>
      </c>
      <c r="BW40" s="7">
        <v>15.919476</v>
      </c>
      <c r="BX40" s="7">
        <v>16.867588</v>
      </c>
      <c r="BY40" s="7">
        <v>15.876117</v>
      </c>
      <c r="BZ40" s="7">
        <v>15.567273</v>
      </c>
      <c r="CA40" s="7">
        <v>14.998609</v>
      </c>
      <c r="CB40" s="7">
        <v>15.366877</v>
      </c>
      <c r="CC40" s="7">
        <v>15.651889</v>
      </c>
      <c r="CD40" s="7">
        <v>14.696651</v>
      </c>
      <c r="CE40" s="7">
        <v>14.112759</v>
      </c>
      <c r="CF40" s="7">
        <v>14.626261</v>
      </c>
      <c r="CG40" s="7">
        <v>15.231845</v>
      </c>
      <c r="CH40" s="7">
        <v>15.489274</v>
      </c>
      <c r="CI40" s="7">
        <v>15.755864</v>
      </c>
      <c r="CJ40" s="7">
        <v>15.835678</v>
      </c>
      <c r="CK40" s="7">
        <v>15.165589</v>
      </c>
      <c r="CL40" s="7">
        <v>14.914237</v>
      </c>
      <c r="CM40" s="7">
        <v>17.687686</v>
      </c>
      <c r="CN40" s="7">
        <v>17.074003</v>
      </c>
      <c r="CO40" s="7">
        <v>14.960156</v>
      </c>
      <c r="CP40" s="7">
        <v>14.387143</v>
      </c>
      <c r="CQ40" s="7">
        <v>15.403347</v>
      </c>
      <c r="CR40" s="7">
        <v>15.69699</v>
      </c>
      <c r="CS40" s="7">
        <v>13.187986</v>
      </c>
      <c r="CT40" s="7">
        <v>17.99739</v>
      </c>
      <c r="CU40" s="7">
        <v>17.956948</v>
      </c>
      <c r="CV40" s="7">
        <v>18.195777</v>
      </c>
      <c r="CW40" s="6"/>
    </row>
    <row r="41" ht="15.0" customHeight="1" outlineLevel="1">
      <c r="A41" s="4" t="s">
        <v>140</v>
      </c>
      <c r="B41" s="5">
        <v>1.740906</v>
      </c>
      <c r="C41" s="5">
        <v>1.727136</v>
      </c>
      <c r="D41" s="5">
        <v>1.730124</v>
      </c>
      <c r="E41" s="5">
        <v>1.7471</v>
      </c>
      <c r="F41" s="5">
        <v>1.74557</v>
      </c>
      <c r="G41" s="5">
        <v>1.722833</v>
      </c>
      <c r="H41" s="5">
        <v>1.726132</v>
      </c>
      <c r="I41" s="5">
        <v>1.718795</v>
      </c>
      <c r="J41" s="5">
        <v>1.702504</v>
      </c>
      <c r="K41" s="5">
        <v>1.66473</v>
      </c>
      <c r="L41" s="5">
        <v>1.612588</v>
      </c>
      <c r="M41" s="5">
        <v>1.552998</v>
      </c>
      <c r="N41" s="5">
        <v>1.547545</v>
      </c>
      <c r="O41" s="5">
        <v>1.483524</v>
      </c>
      <c r="P41" s="5">
        <v>1.416099</v>
      </c>
      <c r="Q41" s="5">
        <v>1.430715</v>
      </c>
      <c r="R41" s="5">
        <v>1.441851</v>
      </c>
      <c r="S41" s="5">
        <v>1.448034</v>
      </c>
      <c r="T41" s="5">
        <v>1.447504</v>
      </c>
      <c r="U41" s="5">
        <v>1.449736</v>
      </c>
      <c r="V41" s="5">
        <v>1.451703</v>
      </c>
      <c r="W41" s="5">
        <v>1.450999</v>
      </c>
      <c r="X41" s="5">
        <v>1.455888</v>
      </c>
      <c r="Y41" s="5">
        <v>1.470792</v>
      </c>
      <c r="Z41" s="5">
        <v>1.457551</v>
      </c>
      <c r="AA41" s="5">
        <v>1.456713</v>
      </c>
      <c r="AB41" s="5">
        <v>1.474821</v>
      </c>
      <c r="AC41" s="5">
        <v>1.509831</v>
      </c>
      <c r="AD41" s="5">
        <v>1.489955</v>
      </c>
      <c r="AE41" s="5">
        <v>1.493941</v>
      </c>
      <c r="AF41" s="5">
        <v>1.486749</v>
      </c>
      <c r="AG41" s="5">
        <v>1.467094</v>
      </c>
      <c r="AH41" s="5">
        <v>1.457514</v>
      </c>
      <c r="AI41" s="5">
        <v>1.454057</v>
      </c>
      <c r="AJ41" s="5">
        <v>1.450509</v>
      </c>
      <c r="AK41" s="5">
        <v>1.422838</v>
      </c>
      <c r="AL41" s="5">
        <v>1.416106</v>
      </c>
      <c r="AM41" s="5">
        <v>1.413112</v>
      </c>
      <c r="AN41" s="5">
        <v>1.425185</v>
      </c>
      <c r="AO41" s="5">
        <v>1.410436</v>
      </c>
      <c r="AP41" s="5">
        <v>1.406959</v>
      </c>
      <c r="AQ41" s="5">
        <v>1.408909</v>
      </c>
      <c r="AR41" s="5">
        <v>1.443186</v>
      </c>
      <c r="AS41" s="5">
        <v>1.447541</v>
      </c>
      <c r="AT41" s="5">
        <v>1.443432</v>
      </c>
      <c r="AU41" s="5">
        <v>1.448853</v>
      </c>
      <c r="AV41" s="5">
        <v>1.500773</v>
      </c>
      <c r="AW41" s="5">
        <v>1.472334</v>
      </c>
      <c r="AX41" s="5">
        <v>1.461691</v>
      </c>
      <c r="AY41" s="5">
        <v>1.451609</v>
      </c>
      <c r="AZ41" s="5">
        <v>1.448496</v>
      </c>
      <c r="BA41" s="5">
        <v>1.410587</v>
      </c>
      <c r="BB41" s="5">
        <v>1.40484</v>
      </c>
      <c r="BC41" s="5">
        <v>1.429516</v>
      </c>
      <c r="BD41" s="5">
        <v>1.451376</v>
      </c>
      <c r="BE41" s="5">
        <v>1.447185</v>
      </c>
      <c r="BF41" s="5">
        <v>1.493081</v>
      </c>
      <c r="BG41" s="5">
        <v>1.876728</v>
      </c>
      <c r="BH41" s="5">
        <v>1.760597</v>
      </c>
      <c r="BI41" s="5">
        <v>1.593803</v>
      </c>
      <c r="BJ41" s="5">
        <v>1.41987</v>
      </c>
      <c r="BK41" s="5">
        <v>1.647013</v>
      </c>
      <c r="BL41" s="5">
        <v>1.648306</v>
      </c>
      <c r="BM41" s="5">
        <v>1.654405</v>
      </c>
      <c r="BN41" s="5">
        <v>1.646101</v>
      </c>
      <c r="BO41" s="5">
        <v>1.624237</v>
      </c>
      <c r="BP41" s="5">
        <v>1.667168</v>
      </c>
      <c r="BQ41" s="5">
        <v>1.65853</v>
      </c>
      <c r="BR41" s="5">
        <v>1.632886</v>
      </c>
      <c r="BS41" s="5">
        <v>1.635895</v>
      </c>
      <c r="BT41" s="5">
        <v>1.688876</v>
      </c>
      <c r="BU41" s="5">
        <v>1.705714</v>
      </c>
      <c r="BV41" s="5">
        <v>1.69304</v>
      </c>
      <c r="BW41" s="5">
        <v>1.703077</v>
      </c>
      <c r="BX41" s="5">
        <v>1.721368</v>
      </c>
      <c r="BY41" s="5">
        <v>1.724695</v>
      </c>
      <c r="BZ41" s="5">
        <v>1.710555</v>
      </c>
      <c r="CA41" s="5">
        <v>1.728025</v>
      </c>
      <c r="CB41" s="5">
        <v>1.788382</v>
      </c>
      <c r="CC41" s="5">
        <v>1.730629</v>
      </c>
      <c r="CD41" s="5">
        <v>1.632953</v>
      </c>
      <c r="CE41" s="5">
        <v>1.588498</v>
      </c>
      <c r="CF41" s="5">
        <v>1.579221</v>
      </c>
      <c r="CG41" s="5">
        <v>1.517365</v>
      </c>
      <c r="CH41" s="5">
        <v>1.584013</v>
      </c>
      <c r="CI41" s="5">
        <v>1.511376</v>
      </c>
      <c r="CJ41" s="5">
        <v>1.482932</v>
      </c>
      <c r="CK41" s="5">
        <v>1.448414</v>
      </c>
      <c r="CL41" s="5">
        <v>1.51961</v>
      </c>
      <c r="CM41" s="5">
        <v>1.493508</v>
      </c>
      <c r="CN41" s="5">
        <v>1.471262</v>
      </c>
      <c r="CO41" s="5">
        <v>1.450171</v>
      </c>
      <c r="CP41" s="5">
        <v>1.465246</v>
      </c>
      <c r="CQ41" s="5">
        <v>1.438601</v>
      </c>
      <c r="CR41" s="5">
        <v>1.499952</v>
      </c>
      <c r="CS41" s="5">
        <v>1.522147</v>
      </c>
      <c r="CT41" s="5">
        <v>2.582288</v>
      </c>
      <c r="CU41" s="5">
        <v>2.640116</v>
      </c>
      <c r="CV41" s="5">
        <v>2.766708</v>
      </c>
      <c r="CW41" s="4"/>
    </row>
    <row r="42" ht="15.0" customHeight="1" outlineLevel="1">
      <c r="A42" s="6" t="s">
        <v>141</v>
      </c>
      <c r="B42" s="7">
        <v>2.923521</v>
      </c>
      <c r="C42" s="7">
        <v>2.899245</v>
      </c>
      <c r="D42" s="7">
        <v>2.895925</v>
      </c>
      <c r="E42" s="7">
        <v>2.938085</v>
      </c>
      <c r="F42" s="7">
        <v>2.940573</v>
      </c>
      <c r="G42" s="7">
        <v>2.947</v>
      </c>
      <c r="H42" s="7">
        <v>2.998053</v>
      </c>
      <c r="I42" s="7">
        <v>2.939967</v>
      </c>
      <c r="J42" s="7">
        <v>2.766468</v>
      </c>
      <c r="K42" s="7">
        <v>2.671956</v>
      </c>
      <c r="L42" s="7">
        <v>2.659919</v>
      </c>
      <c r="M42" s="7">
        <v>2.313212</v>
      </c>
      <c r="N42" s="7">
        <v>2.182356</v>
      </c>
      <c r="O42" s="7">
        <v>2.385321</v>
      </c>
      <c r="P42" s="7">
        <v>2.542695</v>
      </c>
      <c r="Q42" s="7">
        <v>2.685838</v>
      </c>
      <c r="R42" s="7">
        <v>2.688723</v>
      </c>
      <c r="S42" s="7">
        <v>2.666085</v>
      </c>
      <c r="T42" s="7">
        <v>2.68725</v>
      </c>
      <c r="U42" s="7">
        <v>2.685133</v>
      </c>
      <c r="V42" s="7">
        <v>2.666086</v>
      </c>
      <c r="W42" s="7">
        <v>2.668554</v>
      </c>
      <c r="X42" s="7">
        <v>2.660443</v>
      </c>
      <c r="Y42" s="7">
        <v>2.657644</v>
      </c>
      <c r="Z42" s="7">
        <v>2.673323</v>
      </c>
      <c r="AA42" s="7">
        <v>2.699671</v>
      </c>
      <c r="AB42" s="7">
        <v>2.677557</v>
      </c>
      <c r="AC42" s="7">
        <v>2.480779</v>
      </c>
      <c r="AD42" s="7">
        <v>2.375624</v>
      </c>
      <c r="AE42" s="7">
        <v>2.325648</v>
      </c>
      <c r="AF42" s="7">
        <v>2.432361</v>
      </c>
      <c r="AG42" s="7">
        <v>2.583902</v>
      </c>
      <c r="AH42" s="7">
        <v>2.483581</v>
      </c>
      <c r="AI42" s="7">
        <v>2.374522</v>
      </c>
      <c r="AJ42" s="7">
        <v>2.331427</v>
      </c>
      <c r="AK42" s="7">
        <v>2.351998</v>
      </c>
      <c r="AL42" s="7">
        <v>2.266044</v>
      </c>
      <c r="AM42" s="7">
        <v>2.18665</v>
      </c>
      <c r="AN42" s="7">
        <v>2.265993</v>
      </c>
      <c r="AO42" s="7">
        <v>2.289141</v>
      </c>
      <c r="AP42" s="7">
        <v>2.179055</v>
      </c>
      <c r="AQ42" s="7">
        <v>2.223995</v>
      </c>
      <c r="AR42" s="7">
        <v>2.279633</v>
      </c>
      <c r="AS42" s="7">
        <v>2.2023</v>
      </c>
      <c r="AT42" s="7">
        <v>2.155224</v>
      </c>
      <c r="AU42" s="7">
        <v>2.151805</v>
      </c>
      <c r="AV42" s="7">
        <v>2.183486</v>
      </c>
      <c r="AW42" s="7">
        <v>2.251221</v>
      </c>
      <c r="AX42" s="7">
        <v>2.242458</v>
      </c>
      <c r="AY42" s="7">
        <v>2.229679</v>
      </c>
      <c r="AZ42" s="7">
        <v>2.310976</v>
      </c>
      <c r="BA42" s="7">
        <v>2.345604</v>
      </c>
      <c r="BB42" s="7">
        <v>2.303825</v>
      </c>
      <c r="BC42" s="7">
        <v>2.269183</v>
      </c>
      <c r="BD42" s="7">
        <v>2.230871</v>
      </c>
      <c r="BE42" s="7">
        <v>2.206808</v>
      </c>
      <c r="BF42" s="7">
        <v>2.247659</v>
      </c>
      <c r="BG42" s="7">
        <v>2.29621</v>
      </c>
      <c r="BH42" s="7">
        <v>2.136785</v>
      </c>
      <c r="BI42" s="7">
        <v>1.944951</v>
      </c>
      <c r="BJ42" s="7">
        <v>2.055339</v>
      </c>
      <c r="BK42" s="7">
        <v>2.228963</v>
      </c>
      <c r="BL42" s="7">
        <v>2.252519</v>
      </c>
      <c r="BM42" s="7">
        <v>2.264059</v>
      </c>
      <c r="BN42" s="7">
        <v>2.218508</v>
      </c>
      <c r="BO42" s="7">
        <v>2.215327</v>
      </c>
      <c r="BP42" s="7">
        <v>2.278517</v>
      </c>
      <c r="BQ42" s="7">
        <v>2.275395</v>
      </c>
      <c r="BR42" s="7">
        <v>2.21541</v>
      </c>
      <c r="BS42" s="7">
        <v>2.208959</v>
      </c>
      <c r="BT42" s="7">
        <v>2.258285</v>
      </c>
      <c r="BU42" s="7">
        <v>2.26494</v>
      </c>
      <c r="BV42" s="7">
        <v>2.220445</v>
      </c>
      <c r="BW42" s="7">
        <v>2.176819</v>
      </c>
      <c r="BX42" s="7">
        <v>2.144947</v>
      </c>
      <c r="BY42" s="7">
        <v>2.115117</v>
      </c>
      <c r="BZ42" s="7">
        <v>2.066992</v>
      </c>
      <c r="CA42" s="7">
        <v>2.134999</v>
      </c>
      <c r="CB42" s="7">
        <v>2.234748</v>
      </c>
      <c r="CC42" s="7">
        <v>2.196113</v>
      </c>
      <c r="CD42" s="7">
        <v>2.152251</v>
      </c>
      <c r="CE42" s="7">
        <v>2.175308</v>
      </c>
      <c r="CF42" s="7">
        <v>2.157182</v>
      </c>
      <c r="CG42" s="7">
        <v>2.098535</v>
      </c>
      <c r="CH42" s="7">
        <v>2.079131</v>
      </c>
      <c r="CI42" s="7">
        <v>2.049574</v>
      </c>
      <c r="CJ42" s="7">
        <v>2.043309</v>
      </c>
      <c r="CK42" s="7">
        <v>2.069323</v>
      </c>
      <c r="CL42" s="7">
        <v>2.100123</v>
      </c>
      <c r="CM42" s="7">
        <v>2.114463</v>
      </c>
      <c r="CN42" s="7">
        <v>2.058631</v>
      </c>
      <c r="CO42" s="7">
        <v>2.027451</v>
      </c>
      <c r="CP42" s="7">
        <v>2.070641</v>
      </c>
      <c r="CQ42" s="7">
        <v>2.113151</v>
      </c>
      <c r="CR42" s="7">
        <v>2.128554</v>
      </c>
      <c r="CS42" s="7">
        <v>2.11045</v>
      </c>
      <c r="CT42" s="7">
        <v>2.082886</v>
      </c>
      <c r="CU42" s="7">
        <v>2.065116</v>
      </c>
      <c r="CV42" s="7">
        <v>2.100226</v>
      </c>
      <c r="CW42" s="7">
        <v>2.096287</v>
      </c>
    </row>
    <row r="43" ht="15.0" customHeight="1" outlineLevel="1">
      <c r="A43" s="4" t="s">
        <v>142</v>
      </c>
      <c r="B43" s="5">
        <v>2.233787</v>
      </c>
      <c r="C43" s="5">
        <v>2.236077</v>
      </c>
      <c r="D43" s="5">
        <v>2.235214</v>
      </c>
      <c r="E43" s="5">
        <v>2.218658</v>
      </c>
      <c r="F43" s="5">
        <v>2.213373</v>
      </c>
      <c r="G43" s="5">
        <v>2.204929</v>
      </c>
      <c r="H43" s="5">
        <v>2.18117</v>
      </c>
      <c r="I43" s="5">
        <v>2.148084</v>
      </c>
      <c r="J43" s="5">
        <v>2.074091</v>
      </c>
      <c r="K43" s="5">
        <v>2.03992</v>
      </c>
      <c r="L43" s="5">
        <v>1.995895</v>
      </c>
      <c r="M43" s="5">
        <v>1.921777</v>
      </c>
      <c r="N43" s="5">
        <v>1.884057</v>
      </c>
      <c r="O43" s="5">
        <v>1.79996</v>
      </c>
      <c r="P43" s="5">
        <v>1.728498</v>
      </c>
      <c r="Q43" s="5">
        <v>1.741558</v>
      </c>
      <c r="R43" s="5">
        <v>1.746765</v>
      </c>
      <c r="S43" s="5">
        <v>1.747716</v>
      </c>
      <c r="T43" s="5">
        <v>2.11241</v>
      </c>
      <c r="U43" s="5">
        <v>2.690511</v>
      </c>
      <c r="V43" s="5">
        <v>2.713717</v>
      </c>
      <c r="W43" s="5">
        <v>2.716446</v>
      </c>
      <c r="X43" s="5">
        <v>2.704108</v>
      </c>
      <c r="Y43" s="5">
        <v>2.705566</v>
      </c>
      <c r="Z43" s="5">
        <v>2.724965</v>
      </c>
      <c r="AA43" s="5">
        <v>2.738063</v>
      </c>
      <c r="AB43" s="5">
        <v>2.747886</v>
      </c>
      <c r="AC43" s="5">
        <v>2.779986</v>
      </c>
      <c r="AD43" s="5">
        <v>2.796606</v>
      </c>
      <c r="AE43" s="5">
        <v>2.817532</v>
      </c>
      <c r="AF43" s="5">
        <v>2.826057</v>
      </c>
      <c r="AG43" s="5">
        <v>2.811748</v>
      </c>
      <c r="AH43" s="5">
        <v>2.804775</v>
      </c>
      <c r="AI43" s="5">
        <v>2.784839</v>
      </c>
      <c r="AJ43" s="5">
        <v>2.758812</v>
      </c>
      <c r="AK43" s="5">
        <v>2.743928</v>
      </c>
      <c r="AL43" s="5">
        <v>2.757532</v>
      </c>
      <c r="AM43" s="5">
        <v>2.774135</v>
      </c>
      <c r="AN43" s="5">
        <v>2.779006</v>
      </c>
      <c r="AO43" s="5">
        <v>2.768496</v>
      </c>
      <c r="AP43" s="5">
        <v>2.784383</v>
      </c>
      <c r="AQ43" s="5">
        <v>2.811015</v>
      </c>
      <c r="AR43" s="5">
        <v>2.799942</v>
      </c>
      <c r="AS43" s="5">
        <v>2.819263</v>
      </c>
      <c r="AT43" s="5">
        <v>2.812706</v>
      </c>
      <c r="AU43" s="5">
        <v>2.813022</v>
      </c>
      <c r="AV43" s="5">
        <v>2.812775</v>
      </c>
      <c r="AW43" s="5">
        <v>2.788687</v>
      </c>
      <c r="AX43" s="5">
        <v>2.80727</v>
      </c>
      <c r="AY43" s="5">
        <v>2.812486</v>
      </c>
      <c r="AZ43" s="5">
        <v>2.818796</v>
      </c>
      <c r="BA43" s="5">
        <v>2.824706</v>
      </c>
      <c r="BB43" s="5">
        <v>2.826685</v>
      </c>
      <c r="BC43" s="5">
        <v>2.817803</v>
      </c>
      <c r="BD43" s="5">
        <v>2.827589</v>
      </c>
      <c r="BE43" s="5">
        <v>2.852375</v>
      </c>
      <c r="BF43" s="5">
        <v>2.905047</v>
      </c>
      <c r="BG43" s="5">
        <v>2.903654</v>
      </c>
      <c r="BH43" s="5">
        <v>2.709087</v>
      </c>
      <c r="BI43" s="5">
        <v>2.505791</v>
      </c>
      <c r="BJ43" s="5">
        <v>2.380123</v>
      </c>
      <c r="BK43" s="5">
        <v>2.277643</v>
      </c>
      <c r="BL43" s="5">
        <v>2.306184</v>
      </c>
      <c r="BM43" s="5">
        <v>2.361608</v>
      </c>
      <c r="BN43" s="5">
        <v>2.435107</v>
      </c>
      <c r="BO43" s="5">
        <v>2.513485</v>
      </c>
      <c r="BP43" s="5">
        <v>2.601519</v>
      </c>
      <c r="BQ43" s="5">
        <v>2.639931</v>
      </c>
      <c r="BR43" s="5">
        <v>2.707567</v>
      </c>
      <c r="BS43" s="5">
        <v>2.804778</v>
      </c>
      <c r="BT43" s="5">
        <v>2.880341</v>
      </c>
      <c r="BU43" s="5">
        <v>2.927323</v>
      </c>
      <c r="BV43" s="5">
        <v>2.953305</v>
      </c>
      <c r="BW43" s="5">
        <v>2.999999</v>
      </c>
      <c r="BX43" s="5">
        <v>3.056707</v>
      </c>
      <c r="BY43" s="5">
        <v>3.109285</v>
      </c>
      <c r="BZ43" s="5">
        <v>3.171633</v>
      </c>
      <c r="CA43" s="5">
        <v>3.283726</v>
      </c>
      <c r="CB43" s="5">
        <v>3.400155</v>
      </c>
      <c r="CC43" s="5">
        <v>3.47027</v>
      </c>
      <c r="CD43" s="5">
        <v>3.545391</v>
      </c>
      <c r="CE43" s="5">
        <v>3.622613</v>
      </c>
      <c r="CF43" s="5">
        <v>3.720179</v>
      </c>
      <c r="CG43" s="5">
        <v>3.815517</v>
      </c>
      <c r="CH43" s="5">
        <v>3.920534</v>
      </c>
      <c r="CI43" s="5">
        <v>3.913534</v>
      </c>
      <c r="CJ43" s="5">
        <v>3.886584</v>
      </c>
      <c r="CK43" s="5">
        <v>3.916591</v>
      </c>
      <c r="CL43" s="5">
        <v>3.863669</v>
      </c>
      <c r="CM43" s="5">
        <v>3.822668</v>
      </c>
      <c r="CN43" s="5">
        <v>3.742554</v>
      </c>
      <c r="CO43" s="5">
        <v>3.363405</v>
      </c>
      <c r="CP43" s="5">
        <v>3.112379</v>
      </c>
      <c r="CQ43" s="5">
        <v>3.126633</v>
      </c>
      <c r="CR43" s="5">
        <v>3.203641</v>
      </c>
      <c r="CS43" s="5">
        <v>3.383154</v>
      </c>
      <c r="CT43" s="5">
        <v>3.64301</v>
      </c>
      <c r="CU43" s="5">
        <v>3.731382</v>
      </c>
      <c r="CV43" s="5">
        <v>3.778968</v>
      </c>
      <c r="CW43" s="5">
        <v>3.688355</v>
      </c>
    </row>
    <row r="44" ht="15.0" customHeight="1" outlineLevel="1">
      <c r="A44" s="6" t="s">
        <v>143</v>
      </c>
      <c r="B44" s="7">
        <v>1.211695</v>
      </c>
      <c r="C44" s="7">
        <v>1.201056</v>
      </c>
      <c r="D44" s="7">
        <v>1.198527</v>
      </c>
      <c r="E44" s="7">
        <v>1.12067</v>
      </c>
      <c r="F44" s="7">
        <v>1.170069</v>
      </c>
      <c r="G44" s="7">
        <v>1.144006</v>
      </c>
      <c r="H44" s="7">
        <v>1.146289</v>
      </c>
      <c r="I44" s="7">
        <v>1.080659</v>
      </c>
      <c r="J44" s="7">
        <v>1.059125</v>
      </c>
      <c r="K44" s="7">
        <v>1.063686</v>
      </c>
      <c r="L44" s="7">
        <v>1.064376</v>
      </c>
      <c r="M44" s="7">
        <v>0.983333</v>
      </c>
      <c r="N44" s="7">
        <v>0.984295</v>
      </c>
      <c r="O44" s="7">
        <v>0.977415</v>
      </c>
      <c r="P44" s="7">
        <v>0.965107</v>
      </c>
      <c r="Q44" s="7">
        <v>1.044312</v>
      </c>
      <c r="R44" s="7">
        <v>1.09287</v>
      </c>
      <c r="S44" s="7">
        <v>1.090581</v>
      </c>
      <c r="T44" s="7">
        <v>1.090279</v>
      </c>
      <c r="U44" s="7">
        <v>1.206965</v>
      </c>
      <c r="V44" s="7">
        <v>1.224438</v>
      </c>
      <c r="W44" s="7">
        <v>1.226724</v>
      </c>
      <c r="X44" s="7">
        <v>1.224467</v>
      </c>
      <c r="Y44" s="7">
        <v>1.190388</v>
      </c>
      <c r="Z44" s="7">
        <v>1.184698</v>
      </c>
      <c r="AA44" s="7">
        <v>1.204609</v>
      </c>
      <c r="AB44" s="7">
        <v>1.183466</v>
      </c>
      <c r="AC44" s="7">
        <v>1.205853</v>
      </c>
      <c r="AD44" s="7">
        <v>1.181015</v>
      </c>
      <c r="AE44" s="7">
        <v>1.196371</v>
      </c>
      <c r="AF44" s="7">
        <v>1.148982</v>
      </c>
      <c r="AG44" s="7">
        <v>1.180694</v>
      </c>
      <c r="AH44" s="7">
        <v>1.174572</v>
      </c>
      <c r="AI44" s="7">
        <v>1.150343</v>
      </c>
      <c r="AJ44" s="7">
        <v>1.118391</v>
      </c>
      <c r="AK44" s="7">
        <v>1.136376</v>
      </c>
      <c r="AL44" s="7">
        <v>1.118959</v>
      </c>
      <c r="AM44" s="7">
        <v>1.096351</v>
      </c>
      <c r="AN44" s="7">
        <v>1.111711</v>
      </c>
      <c r="AO44" s="7">
        <v>1.125426</v>
      </c>
      <c r="AP44" s="7">
        <v>1.08457</v>
      </c>
      <c r="AQ44" s="7">
        <v>1.07995</v>
      </c>
      <c r="AR44" s="7">
        <v>1.080731</v>
      </c>
      <c r="AS44" s="7">
        <v>1.099085</v>
      </c>
      <c r="AT44" s="7">
        <v>1.082168</v>
      </c>
      <c r="AU44" s="7">
        <v>1.086855</v>
      </c>
      <c r="AV44" s="7">
        <v>1.078959</v>
      </c>
      <c r="AW44" s="7">
        <v>1.09758</v>
      </c>
      <c r="AX44" s="7">
        <v>1.095533</v>
      </c>
      <c r="AY44" s="7">
        <v>1.088902</v>
      </c>
      <c r="AZ44" s="7">
        <v>1.090665</v>
      </c>
      <c r="BA44" s="7">
        <v>1.098252</v>
      </c>
      <c r="BB44" s="7">
        <v>1.084214</v>
      </c>
      <c r="BC44" s="7">
        <v>1.074071</v>
      </c>
      <c r="BD44" s="7">
        <v>1.077162</v>
      </c>
      <c r="BE44" s="7">
        <v>1.080151</v>
      </c>
      <c r="BF44" s="7">
        <v>1.099898</v>
      </c>
      <c r="BG44" s="7">
        <v>1.320303</v>
      </c>
      <c r="BH44" s="7">
        <v>1.208491</v>
      </c>
      <c r="BI44" s="7">
        <v>1.105059</v>
      </c>
      <c r="BJ44" s="7">
        <v>0.975615</v>
      </c>
      <c r="BK44" s="7">
        <v>1.126082</v>
      </c>
      <c r="BL44" s="7">
        <v>1.137914</v>
      </c>
      <c r="BM44" s="7">
        <v>1.184957</v>
      </c>
      <c r="BN44" s="7">
        <v>1.177421</v>
      </c>
      <c r="BO44" s="7">
        <v>1.176158</v>
      </c>
      <c r="BP44" s="7">
        <v>1.211213</v>
      </c>
      <c r="BQ44" s="7">
        <v>1.237051</v>
      </c>
      <c r="BR44" s="7">
        <v>1.241646</v>
      </c>
      <c r="BS44" s="7">
        <v>1.240265</v>
      </c>
      <c r="BT44" s="7">
        <v>1.279073</v>
      </c>
      <c r="BU44" s="7">
        <v>1.30016</v>
      </c>
      <c r="BV44" s="7">
        <v>1.276659</v>
      </c>
      <c r="BW44" s="7">
        <v>1.263316</v>
      </c>
      <c r="BX44" s="7">
        <v>1.293805</v>
      </c>
      <c r="BY44" s="7">
        <v>1.31395</v>
      </c>
      <c r="BZ44" s="7">
        <v>1.304561</v>
      </c>
      <c r="CA44" s="7">
        <v>1.322443</v>
      </c>
      <c r="CB44" s="7">
        <v>1.381143</v>
      </c>
      <c r="CC44" s="7">
        <v>1.376248</v>
      </c>
      <c r="CD44" s="7">
        <v>1.3793</v>
      </c>
      <c r="CE44" s="7">
        <v>1.380016</v>
      </c>
      <c r="CF44" s="7">
        <v>1.410464</v>
      </c>
      <c r="CG44" s="7">
        <v>1.406532</v>
      </c>
      <c r="CH44" s="7">
        <v>1.44664</v>
      </c>
      <c r="CI44" s="7">
        <v>1.422708</v>
      </c>
      <c r="CJ44" s="7">
        <v>1.413761</v>
      </c>
      <c r="CK44" s="7">
        <v>1.388701</v>
      </c>
      <c r="CL44" s="7">
        <v>1.363265</v>
      </c>
      <c r="CM44" s="7">
        <v>1.377072</v>
      </c>
      <c r="CN44" s="7">
        <v>1.369552</v>
      </c>
      <c r="CO44" s="7">
        <v>1.342576</v>
      </c>
      <c r="CP44" s="7">
        <v>1.314671</v>
      </c>
      <c r="CQ44" s="7">
        <v>1.318516</v>
      </c>
      <c r="CR44" s="7">
        <v>1.366039</v>
      </c>
      <c r="CS44" s="7">
        <v>1.370443</v>
      </c>
      <c r="CT44" s="7">
        <v>1.411842</v>
      </c>
      <c r="CU44" s="7">
        <v>1.420628</v>
      </c>
      <c r="CV44" s="7">
        <v>1.447949</v>
      </c>
      <c r="CW44" s="6"/>
    </row>
    <row r="45" ht="15.0" customHeight="1">
      <c r="A45" s="10" t="s">
        <v>144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ht="15.0" customHeight="1" outlineLevel="1">
      <c r="A46" s="3" t="s">
        <v>145</v>
      </c>
      <c r="B46" s="11">
        <v>1.211695</v>
      </c>
      <c r="C46" s="11">
        <v>1.201056</v>
      </c>
      <c r="D46" s="11">
        <v>1.198527</v>
      </c>
      <c r="E46" s="11">
        <v>1.12067</v>
      </c>
      <c r="F46" s="11">
        <v>1.170069</v>
      </c>
      <c r="G46" s="11">
        <v>1.144006</v>
      </c>
      <c r="H46" s="11">
        <v>1.146289</v>
      </c>
      <c r="I46" s="11">
        <v>1.080659</v>
      </c>
      <c r="J46" s="11">
        <v>1.059125</v>
      </c>
      <c r="K46" s="11">
        <v>1.063686</v>
      </c>
      <c r="L46" s="11">
        <v>1.064376</v>
      </c>
      <c r="M46" s="11">
        <v>0.983333</v>
      </c>
      <c r="N46" s="11">
        <v>0.984295</v>
      </c>
      <c r="O46" s="11">
        <v>0.977415</v>
      </c>
      <c r="P46" s="11">
        <v>0.965107</v>
      </c>
      <c r="Q46" s="11">
        <v>1.044312</v>
      </c>
      <c r="R46" s="11">
        <v>1.09287</v>
      </c>
      <c r="S46" s="11">
        <v>1.090581</v>
      </c>
      <c r="T46" s="11">
        <v>1.090279</v>
      </c>
      <c r="U46" s="11">
        <v>1.206965</v>
      </c>
      <c r="V46" s="11">
        <v>1.224438</v>
      </c>
      <c r="W46" s="11">
        <v>1.226724</v>
      </c>
      <c r="X46" s="11">
        <v>1.224467</v>
      </c>
      <c r="Y46" s="11">
        <v>1.190388</v>
      </c>
      <c r="Z46" s="11">
        <v>1.184698</v>
      </c>
      <c r="AA46" s="11">
        <v>1.204609</v>
      </c>
      <c r="AB46" s="11">
        <v>1.183466</v>
      </c>
      <c r="AC46" s="11">
        <v>1.205853</v>
      </c>
      <c r="AD46" s="11">
        <v>1.181015</v>
      </c>
      <c r="AE46" s="11">
        <v>1.196371</v>
      </c>
      <c r="AF46" s="11">
        <v>1.148982</v>
      </c>
      <c r="AG46" s="11">
        <v>1.180694</v>
      </c>
      <c r="AH46" s="11">
        <v>1.174572</v>
      </c>
      <c r="AI46" s="11">
        <v>1.150343</v>
      </c>
      <c r="AJ46" s="11">
        <v>1.118391</v>
      </c>
      <c r="AK46" s="11">
        <v>1.136376</v>
      </c>
      <c r="AL46" s="11">
        <v>1.118959</v>
      </c>
      <c r="AM46" s="11">
        <v>1.096351</v>
      </c>
      <c r="AN46" s="11">
        <v>1.111711</v>
      </c>
      <c r="AO46" s="11">
        <v>1.125426</v>
      </c>
      <c r="AP46" s="11">
        <v>1.08457</v>
      </c>
      <c r="AQ46" s="11">
        <v>1.07995</v>
      </c>
      <c r="AR46" s="11">
        <v>1.080731</v>
      </c>
      <c r="AS46" s="11">
        <v>1.099085</v>
      </c>
      <c r="AT46" s="11">
        <v>1.082168</v>
      </c>
      <c r="AU46" s="11">
        <v>1.086855</v>
      </c>
      <c r="AV46" s="11">
        <v>1.078959</v>
      </c>
      <c r="AW46" s="11">
        <v>1.09758</v>
      </c>
      <c r="AX46" s="11">
        <v>1.095533</v>
      </c>
      <c r="AY46" s="11">
        <v>1.088902</v>
      </c>
      <c r="AZ46" s="11">
        <v>1.090665</v>
      </c>
      <c r="BA46" s="11">
        <v>1.098252</v>
      </c>
      <c r="BB46" s="11">
        <v>1.084214</v>
      </c>
      <c r="BC46" s="11">
        <v>1.074071</v>
      </c>
      <c r="BD46" s="11">
        <v>1.077162</v>
      </c>
      <c r="BE46" s="11">
        <v>1.080151</v>
      </c>
      <c r="BF46" s="11">
        <v>1.099898</v>
      </c>
      <c r="BG46" s="11">
        <v>1.320303</v>
      </c>
      <c r="BH46" s="11">
        <v>1.208491</v>
      </c>
      <c r="BI46" s="11">
        <v>1.105059</v>
      </c>
      <c r="BJ46" s="11">
        <v>0.975615</v>
      </c>
      <c r="BK46" s="11">
        <v>1.126082</v>
      </c>
      <c r="BL46" s="11">
        <v>1.137914</v>
      </c>
      <c r="BM46" s="11">
        <v>1.184957</v>
      </c>
      <c r="BN46" s="11">
        <v>1.177421</v>
      </c>
      <c r="BO46" s="11">
        <v>1.176158</v>
      </c>
      <c r="BP46" s="11">
        <v>1.211213</v>
      </c>
      <c r="BQ46" s="11">
        <v>1.237051</v>
      </c>
      <c r="BR46" s="11">
        <v>1.241646</v>
      </c>
      <c r="BS46" s="11">
        <v>1.240265</v>
      </c>
      <c r="BT46" s="11">
        <v>1.279073</v>
      </c>
      <c r="BU46" s="11">
        <v>1.30016</v>
      </c>
      <c r="BV46" s="11">
        <v>1.276659</v>
      </c>
      <c r="BW46" s="11">
        <v>1.263316</v>
      </c>
      <c r="BX46" s="11">
        <v>1.293805</v>
      </c>
      <c r="BY46" s="11">
        <v>1.31395</v>
      </c>
      <c r="BZ46" s="11">
        <v>1.304561</v>
      </c>
      <c r="CA46" s="11">
        <v>1.322443</v>
      </c>
      <c r="CB46" s="11">
        <v>1.381143</v>
      </c>
      <c r="CC46" s="11">
        <v>1.376248</v>
      </c>
      <c r="CD46" s="11">
        <v>1.3793</v>
      </c>
      <c r="CE46" s="11">
        <v>1.380016</v>
      </c>
      <c r="CF46" s="11">
        <v>1.410464</v>
      </c>
      <c r="CG46" s="11">
        <v>1.406532</v>
      </c>
      <c r="CH46" s="11">
        <v>1.44664</v>
      </c>
      <c r="CI46" s="11">
        <v>1.422708</v>
      </c>
      <c r="CJ46" s="11">
        <v>1.413761</v>
      </c>
      <c r="CK46" s="11">
        <v>1.388701</v>
      </c>
      <c r="CL46" s="11">
        <v>1.363265</v>
      </c>
      <c r="CM46" s="11">
        <v>1.377072</v>
      </c>
      <c r="CN46" s="11">
        <v>1.369552</v>
      </c>
      <c r="CO46" s="11">
        <v>1.342576</v>
      </c>
      <c r="CP46" s="11">
        <v>1.314671</v>
      </c>
      <c r="CQ46" s="11">
        <v>1.318516</v>
      </c>
      <c r="CR46" s="11">
        <v>1.366039</v>
      </c>
      <c r="CS46" s="11">
        <v>1.370443</v>
      </c>
      <c r="CT46" s="11">
        <v>1.411842</v>
      </c>
      <c r="CU46" s="11">
        <v>1.420628</v>
      </c>
      <c r="CV46" s="11">
        <v>1.447949</v>
      </c>
      <c r="CW46" s="3"/>
    </row>
    <row r="47" ht="15.0" customHeight="1" outlineLevel="2">
      <c r="A47" s="4" t="s">
        <v>146</v>
      </c>
      <c r="B47" s="5">
        <v>19.068914</v>
      </c>
      <c r="C47" s="5">
        <v>19.018753</v>
      </c>
      <c r="D47" s="5">
        <v>19.180064</v>
      </c>
      <c r="E47" s="5">
        <v>19.421806</v>
      </c>
      <c r="F47" s="5">
        <v>19.89514</v>
      </c>
      <c r="G47" s="5">
        <v>20.056412</v>
      </c>
      <c r="H47" s="5">
        <v>20.390263</v>
      </c>
      <c r="I47" s="5">
        <v>20.873388</v>
      </c>
      <c r="J47" s="5">
        <v>20.502535</v>
      </c>
      <c r="K47" s="5">
        <v>20.674298</v>
      </c>
      <c r="L47" s="5">
        <v>20.808509</v>
      </c>
      <c r="M47" s="5">
        <v>19.530409</v>
      </c>
      <c r="N47" s="5">
        <v>19.32541</v>
      </c>
      <c r="O47" s="5">
        <v>18.579521</v>
      </c>
      <c r="P47" s="5">
        <v>17.187357</v>
      </c>
      <c r="Q47" s="5">
        <v>17.638735</v>
      </c>
      <c r="R47" s="5">
        <v>17.773781</v>
      </c>
      <c r="S47" s="5">
        <v>17.635267</v>
      </c>
      <c r="T47" s="5">
        <v>17.7232</v>
      </c>
      <c r="U47" s="5">
        <v>17.764377</v>
      </c>
      <c r="V47" s="5">
        <v>17.8241</v>
      </c>
      <c r="W47" s="5">
        <v>17.92494</v>
      </c>
      <c r="X47" s="5">
        <v>18.101485</v>
      </c>
      <c r="Y47" s="5">
        <v>18.242972</v>
      </c>
      <c r="Z47" s="5">
        <v>18.590694</v>
      </c>
      <c r="AA47" s="5">
        <v>18.755655</v>
      </c>
      <c r="AB47" s="5">
        <v>18.68488</v>
      </c>
      <c r="AC47" s="5">
        <v>19.0524</v>
      </c>
      <c r="AD47" s="5">
        <v>18.90224</v>
      </c>
      <c r="AE47" s="5">
        <v>18.849008</v>
      </c>
      <c r="AF47" s="5">
        <v>18.726759</v>
      </c>
      <c r="AG47" s="5">
        <v>18.330937</v>
      </c>
      <c r="AH47" s="5">
        <v>18.001568</v>
      </c>
      <c r="AI47" s="5">
        <v>17.580011</v>
      </c>
      <c r="AJ47" s="5">
        <v>17.386724</v>
      </c>
      <c r="AK47" s="5">
        <v>16.936922</v>
      </c>
      <c r="AL47" s="5">
        <v>16.625904</v>
      </c>
      <c r="AM47" s="5">
        <v>16.347438</v>
      </c>
      <c r="AN47" s="5">
        <v>16.096076</v>
      </c>
      <c r="AO47" s="5">
        <v>15.925767</v>
      </c>
      <c r="AP47" s="5">
        <v>15.771344</v>
      </c>
      <c r="AQ47" s="5">
        <v>15.546593</v>
      </c>
      <c r="AR47" s="5">
        <v>15.107215</v>
      </c>
      <c r="AS47" s="5">
        <v>15.229586</v>
      </c>
      <c r="AT47" s="5">
        <v>15.224583</v>
      </c>
      <c r="AU47" s="5">
        <v>15.076904</v>
      </c>
      <c r="AV47" s="5">
        <v>14.98434</v>
      </c>
      <c r="AW47" s="5">
        <v>14.092225</v>
      </c>
      <c r="AX47" s="5">
        <v>13.795852</v>
      </c>
      <c r="AY47" s="5">
        <v>13.264948</v>
      </c>
      <c r="AZ47" s="5">
        <v>12.673567</v>
      </c>
      <c r="BA47" s="5">
        <v>12.772021</v>
      </c>
      <c r="BB47" s="5">
        <v>12.090839</v>
      </c>
      <c r="BC47" s="5">
        <v>11.489122</v>
      </c>
      <c r="BD47" s="5">
        <v>11.145409</v>
      </c>
      <c r="BE47" s="5">
        <v>10.25153</v>
      </c>
      <c r="BF47" s="5">
        <v>9.388876</v>
      </c>
      <c r="BG47" s="5">
        <v>8.218285</v>
      </c>
      <c r="BH47" s="5">
        <v>8.085109</v>
      </c>
      <c r="BI47" s="5">
        <v>8.458759</v>
      </c>
      <c r="BJ47" s="5">
        <v>9.732308</v>
      </c>
      <c r="BK47" s="5">
        <v>11.875037</v>
      </c>
      <c r="BL47" s="5">
        <v>11.896874</v>
      </c>
      <c r="BM47" s="5">
        <v>12.190686</v>
      </c>
      <c r="BN47" s="5">
        <v>12.396809</v>
      </c>
      <c r="BO47" s="5">
        <v>12.39252</v>
      </c>
      <c r="BP47" s="5">
        <v>12.498114</v>
      </c>
      <c r="BQ47" s="5">
        <v>12.362574</v>
      </c>
      <c r="BR47" s="5">
        <v>12.548943</v>
      </c>
      <c r="BS47" s="5">
        <v>12.479136</v>
      </c>
      <c r="BT47" s="5">
        <v>12.415711</v>
      </c>
      <c r="BU47" s="5">
        <v>12.275304</v>
      </c>
      <c r="BV47" s="5">
        <v>11.935666</v>
      </c>
      <c r="BW47" s="5">
        <v>11.74675</v>
      </c>
      <c r="BX47" s="5">
        <v>11.49953</v>
      </c>
      <c r="BY47" s="5">
        <v>11.36308</v>
      </c>
      <c r="BZ47" s="5">
        <v>11.342109</v>
      </c>
      <c r="CA47" s="5">
        <v>11.282755</v>
      </c>
      <c r="CB47" s="5">
        <v>10.902906</v>
      </c>
      <c r="CC47" s="5">
        <v>10.586077</v>
      </c>
      <c r="CD47" s="5">
        <v>10.35339</v>
      </c>
      <c r="CE47" s="5">
        <v>10.14109</v>
      </c>
      <c r="CF47" s="5">
        <v>10.010719</v>
      </c>
      <c r="CG47" s="5">
        <v>9.979657</v>
      </c>
      <c r="CH47" s="5">
        <v>9.965017</v>
      </c>
      <c r="CI47" s="5">
        <v>9.979414</v>
      </c>
      <c r="CJ47" s="5">
        <v>9.892054</v>
      </c>
      <c r="CK47" s="5">
        <v>9.76539</v>
      </c>
      <c r="CL47" s="5">
        <v>9.302502</v>
      </c>
      <c r="CM47" s="5">
        <v>9.130473</v>
      </c>
      <c r="CN47" s="5">
        <v>9.035948</v>
      </c>
      <c r="CO47" s="5">
        <v>9.339964</v>
      </c>
      <c r="CP47" s="5">
        <v>10.133996</v>
      </c>
      <c r="CQ47" s="5">
        <v>10.047583</v>
      </c>
      <c r="CR47" s="5">
        <v>9.914024</v>
      </c>
      <c r="CS47" s="5">
        <v>9.683181</v>
      </c>
      <c r="CT47" s="5">
        <v>9.492433</v>
      </c>
      <c r="CU47" s="5">
        <v>8.801212</v>
      </c>
      <c r="CV47" s="5">
        <v>8.201982</v>
      </c>
      <c r="CW47" s="5">
        <v>8.105442</v>
      </c>
    </row>
    <row r="48" ht="15.0" customHeight="1" outlineLevel="1">
      <c r="A48" s="3" t="s">
        <v>147</v>
      </c>
      <c r="B48" s="11">
        <v>23.105711</v>
      </c>
      <c r="C48" s="11">
        <v>22.842585</v>
      </c>
      <c r="D48" s="11">
        <v>22.987834</v>
      </c>
      <c r="E48" s="11">
        <v>21.765437</v>
      </c>
      <c r="F48" s="11">
        <v>23.278678</v>
      </c>
      <c r="G48" s="11">
        <v>22.94466</v>
      </c>
      <c r="H48" s="11">
        <v>23.373137</v>
      </c>
      <c r="I48" s="11">
        <v>22.55701</v>
      </c>
      <c r="J48" s="11">
        <v>21.714753</v>
      </c>
      <c r="K48" s="11">
        <v>21.990966</v>
      </c>
      <c r="L48" s="11">
        <v>22.148082</v>
      </c>
      <c r="M48" s="11">
        <v>19.20489</v>
      </c>
      <c r="N48" s="11">
        <v>19.021899</v>
      </c>
      <c r="O48" s="11">
        <v>18.159896</v>
      </c>
      <c r="P48" s="11">
        <v>16.587641</v>
      </c>
      <c r="Q48" s="11">
        <v>18.420347</v>
      </c>
      <c r="R48" s="11">
        <v>19.424432</v>
      </c>
      <c r="S48" s="11">
        <v>19.232695</v>
      </c>
      <c r="T48" s="11">
        <v>19.323238</v>
      </c>
      <c r="U48" s="11">
        <v>21.440979</v>
      </c>
      <c r="V48" s="11">
        <v>21.824501</v>
      </c>
      <c r="W48" s="11">
        <v>21.988947</v>
      </c>
      <c r="X48" s="11">
        <v>22.164678</v>
      </c>
      <c r="Y48" s="11">
        <v>21.71622</v>
      </c>
      <c r="Z48" s="11">
        <v>22.024351</v>
      </c>
      <c r="AA48" s="11">
        <v>22.593224</v>
      </c>
      <c r="AB48" s="11">
        <v>22.112919</v>
      </c>
      <c r="AC48" s="11">
        <v>22.97439</v>
      </c>
      <c r="AD48" s="11">
        <v>22.323835</v>
      </c>
      <c r="AE48" s="11">
        <v>22.550415</v>
      </c>
      <c r="AF48" s="11">
        <v>21.516706</v>
      </c>
      <c r="AG48" s="11">
        <v>21.643222</v>
      </c>
      <c r="AH48" s="11">
        <v>21.14414</v>
      </c>
      <c r="AI48" s="11">
        <v>20.223037</v>
      </c>
      <c r="AJ48" s="11">
        <v>19.445161</v>
      </c>
      <c r="AK48" s="11">
        <v>19.246709</v>
      </c>
      <c r="AL48" s="11">
        <v>18.603706</v>
      </c>
      <c r="AM48" s="11">
        <v>17.922527</v>
      </c>
      <c r="AN48" s="11">
        <v>17.89418</v>
      </c>
      <c r="AO48" s="11">
        <v>17.923267</v>
      </c>
      <c r="AP48" s="11">
        <v>17.105135</v>
      </c>
      <c r="AQ48" s="11">
        <v>16.789539</v>
      </c>
      <c r="AR48" s="11">
        <v>16.326841</v>
      </c>
      <c r="AS48" s="11">
        <v>16.738615</v>
      </c>
      <c r="AT48" s="11">
        <v>16.475557</v>
      </c>
      <c r="AU48" s="11">
        <v>16.386412</v>
      </c>
      <c r="AV48" s="11">
        <v>16.167496</v>
      </c>
      <c r="AW48" s="11">
        <v>15.467342</v>
      </c>
      <c r="AX48" s="11">
        <v>15.113814</v>
      </c>
      <c r="AY48" s="11">
        <v>14.444225</v>
      </c>
      <c r="AZ48" s="11">
        <v>13.822613</v>
      </c>
      <c r="BA48" s="11">
        <v>14.026902</v>
      </c>
      <c r="BB48" s="11">
        <v>13.109053</v>
      </c>
      <c r="BC48" s="11">
        <v>12.340129</v>
      </c>
      <c r="BD48" s="11">
        <v>12.005414</v>
      </c>
      <c r="BE48" s="11">
        <v>11.073197</v>
      </c>
      <c r="BF48" s="11">
        <v>10.326802</v>
      </c>
      <c r="BG48" s="11">
        <v>10.850626</v>
      </c>
      <c r="BH48" s="11">
        <v>9.770778</v>
      </c>
      <c r="BI48" s="11">
        <v>9.347427</v>
      </c>
      <c r="BJ48" s="11">
        <v>9.494985</v>
      </c>
      <c r="BK48" s="11">
        <v>13.372262</v>
      </c>
      <c r="BL48" s="11">
        <v>13.537625</v>
      </c>
      <c r="BM48" s="11">
        <v>14.445439</v>
      </c>
      <c r="BN48" s="11">
        <v>14.596267</v>
      </c>
      <c r="BO48" s="11">
        <v>14.575558</v>
      </c>
      <c r="BP48" s="11">
        <v>15.137881</v>
      </c>
      <c r="BQ48" s="11">
        <v>15.293134</v>
      </c>
      <c r="BR48" s="11">
        <v>15.581347</v>
      </c>
      <c r="BS48" s="11">
        <v>15.477431</v>
      </c>
      <c r="BT48" s="11">
        <v>15.880602</v>
      </c>
      <c r="BU48" s="11">
        <v>15.959858</v>
      </c>
      <c r="BV48" s="11">
        <v>15.237773</v>
      </c>
      <c r="BW48" s="11">
        <v>14.839855</v>
      </c>
      <c r="BX48" s="11">
        <v>14.878153</v>
      </c>
      <c r="BY48" s="11">
        <v>14.93052</v>
      </c>
      <c r="BZ48" s="11">
        <v>14.79647</v>
      </c>
      <c r="CA48" s="11">
        <v>14.920804</v>
      </c>
      <c r="CB48" s="11">
        <v>15.058467</v>
      </c>
      <c r="CC48" s="11">
        <v>14.569067</v>
      </c>
      <c r="CD48" s="11">
        <v>14.280434</v>
      </c>
      <c r="CE48" s="11">
        <v>13.994869</v>
      </c>
      <c r="CF48" s="11">
        <v>14.119762</v>
      </c>
      <c r="CG48" s="11">
        <v>14.036708</v>
      </c>
      <c r="CH48" s="11">
        <v>14.415795</v>
      </c>
      <c r="CI48" s="11">
        <v>14.19779</v>
      </c>
      <c r="CJ48" s="11">
        <v>13.985</v>
      </c>
      <c r="CK48" s="11">
        <v>13.561208</v>
      </c>
      <c r="CL48" s="11">
        <v>12.681771</v>
      </c>
      <c r="CM48" s="11">
        <v>12.573319</v>
      </c>
      <c r="CN48" s="11">
        <v>12.375197</v>
      </c>
      <c r="CO48" s="11">
        <v>12.539608</v>
      </c>
      <c r="CP48" s="11">
        <v>13.322868</v>
      </c>
      <c r="CQ48" s="11">
        <v>13.247898</v>
      </c>
      <c r="CR48" s="11">
        <v>13.542944</v>
      </c>
      <c r="CS48" s="11">
        <v>13.27025</v>
      </c>
      <c r="CT48" s="11">
        <v>13.401815</v>
      </c>
      <c r="CU48" s="11">
        <v>12.503244</v>
      </c>
      <c r="CV48" s="11">
        <v>11.876051</v>
      </c>
      <c r="CW48" s="3"/>
    </row>
    <row r="49" ht="15.0" customHeight="1" outlineLevel="2">
      <c r="A49" s="4" t="s">
        <v>148</v>
      </c>
      <c r="B49" s="5">
        <v>77.955211</v>
      </c>
      <c r="C49" s="5">
        <v>78.015013</v>
      </c>
      <c r="D49" s="5">
        <v>77.657385</v>
      </c>
      <c r="E49" s="5">
        <v>77.631934</v>
      </c>
      <c r="F49" s="5">
        <v>77.344856</v>
      </c>
      <c r="G49" s="5">
        <v>77.532599</v>
      </c>
      <c r="H49" s="5">
        <v>77.73416</v>
      </c>
      <c r="I49" s="5">
        <v>77.812794</v>
      </c>
      <c r="J49" s="5">
        <v>77.291565</v>
      </c>
      <c r="K49" s="5">
        <v>77.098524</v>
      </c>
      <c r="L49" s="5">
        <v>76.830587</v>
      </c>
      <c r="M49" s="5">
        <v>77.316367</v>
      </c>
      <c r="N49" s="5">
        <v>77.409758</v>
      </c>
      <c r="O49" s="5">
        <v>77.754867</v>
      </c>
      <c r="P49" s="5">
        <v>78.044146</v>
      </c>
      <c r="Q49" s="5">
        <v>77.697563</v>
      </c>
      <c r="R49" s="5">
        <v>77.020843</v>
      </c>
      <c r="S49" s="5">
        <v>77.627</v>
      </c>
      <c r="T49" s="5">
        <v>78.275757</v>
      </c>
      <c r="U49" s="5">
        <v>78.182939</v>
      </c>
      <c r="V49" s="5">
        <v>79.065469</v>
      </c>
      <c r="W49" s="5">
        <v>74.872302</v>
      </c>
      <c r="X49" s="5">
        <v>71.224877</v>
      </c>
      <c r="Y49" s="5">
        <v>69.227087</v>
      </c>
      <c r="Z49" s="5">
        <v>65.224726</v>
      </c>
      <c r="AA49" s="5">
        <v>65.208928</v>
      </c>
      <c r="AB49" s="5">
        <v>64.771428</v>
      </c>
      <c r="AC49" s="5">
        <v>63.382403</v>
      </c>
      <c r="AD49" s="5">
        <v>63.30254</v>
      </c>
      <c r="AE49" s="5">
        <v>63.776359</v>
      </c>
      <c r="AF49" s="5">
        <v>63.714015</v>
      </c>
      <c r="AG49" s="5">
        <v>63.765933</v>
      </c>
      <c r="AH49" s="5">
        <v>63.841279</v>
      </c>
      <c r="AI49" s="5">
        <v>63.427872</v>
      </c>
      <c r="AJ49" s="5">
        <v>63.599884</v>
      </c>
      <c r="AK49" s="5">
        <v>63.671532</v>
      </c>
      <c r="AL49" s="5">
        <v>63.679268</v>
      </c>
      <c r="AM49" s="5">
        <v>63.461002</v>
      </c>
      <c r="AN49" s="5">
        <v>63.097049</v>
      </c>
      <c r="AO49" s="5">
        <v>63.298273</v>
      </c>
      <c r="AP49" s="5">
        <v>63.319361</v>
      </c>
      <c r="AQ49" s="5">
        <v>62.772356</v>
      </c>
      <c r="AR49" s="5">
        <v>62.883002</v>
      </c>
      <c r="AS49" s="5">
        <v>62.212739</v>
      </c>
      <c r="AT49" s="5">
        <v>62.166678</v>
      </c>
      <c r="AU49" s="5">
        <v>62.264692</v>
      </c>
      <c r="AV49" s="5">
        <v>62.142635</v>
      </c>
      <c r="AW49" s="5">
        <v>62.232141</v>
      </c>
      <c r="AX49" s="5">
        <v>62.28308</v>
      </c>
      <c r="AY49" s="5">
        <v>61.748325</v>
      </c>
      <c r="AZ49" s="5">
        <v>60.879164</v>
      </c>
      <c r="BA49" s="5">
        <v>60.833975</v>
      </c>
      <c r="BB49" s="5">
        <v>60.610672</v>
      </c>
      <c r="BC49" s="5">
        <v>60.874551</v>
      </c>
      <c r="BD49" s="5">
        <v>61.848482</v>
      </c>
      <c r="BE49" s="5">
        <v>61.883525</v>
      </c>
      <c r="BF49" s="5">
        <v>61.905419</v>
      </c>
      <c r="BG49" s="5">
        <v>60.947844</v>
      </c>
      <c r="BH49" s="5">
        <v>61.247511</v>
      </c>
      <c r="BI49" s="5">
        <v>61.557786</v>
      </c>
      <c r="BJ49" s="5">
        <v>61.697379</v>
      </c>
      <c r="BK49" s="5">
        <v>63.01201</v>
      </c>
      <c r="BL49" s="5">
        <v>63.126456</v>
      </c>
      <c r="BM49" s="5">
        <v>63.08799</v>
      </c>
      <c r="BN49" s="5">
        <v>63.111176</v>
      </c>
      <c r="BO49" s="5">
        <v>63.074741</v>
      </c>
      <c r="BP49" s="5">
        <v>63.040758</v>
      </c>
      <c r="BQ49" s="5">
        <v>63.091421</v>
      </c>
      <c r="BR49" s="5">
        <v>63.05723</v>
      </c>
      <c r="BS49" s="5">
        <v>65.264752</v>
      </c>
      <c r="BT49" s="5">
        <v>65.335592</v>
      </c>
      <c r="BU49" s="5">
        <v>65.426636</v>
      </c>
      <c r="BV49" s="5">
        <v>65.576366</v>
      </c>
      <c r="BW49" s="5">
        <v>62.756326</v>
      </c>
      <c r="BX49" s="5">
        <v>62.699283</v>
      </c>
      <c r="BY49" s="5">
        <v>62.660415</v>
      </c>
      <c r="BZ49" s="5">
        <v>62.629609</v>
      </c>
      <c r="CA49" s="5">
        <v>62.599167</v>
      </c>
      <c r="CB49" s="5">
        <v>62.56767</v>
      </c>
      <c r="CC49" s="5">
        <v>62.537959</v>
      </c>
      <c r="CD49" s="5">
        <v>62.818671</v>
      </c>
      <c r="CE49" s="5">
        <v>62.720421</v>
      </c>
      <c r="CF49" s="5">
        <v>62.652714</v>
      </c>
      <c r="CG49" s="5">
        <v>62.597914</v>
      </c>
      <c r="CH49" s="5">
        <v>62.250031</v>
      </c>
      <c r="CI49" s="5">
        <v>62.253113</v>
      </c>
      <c r="CJ49" s="5">
        <v>62.206242</v>
      </c>
      <c r="CK49" s="5">
        <v>62.213429</v>
      </c>
      <c r="CL49" s="5">
        <v>62.226464</v>
      </c>
      <c r="CM49" s="5">
        <v>62.176183</v>
      </c>
      <c r="CN49" s="5">
        <v>62.182503</v>
      </c>
      <c r="CO49" s="5">
        <v>62.182408</v>
      </c>
      <c r="CP49" s="5">
        <v>62.601645</v>
      </c>
      <c r="CQ49" s="5">
        <v>62.612524</v>
      </c>
      <c r="CR49" s="5">
        <v>62.571774</v>
      </c>
      <c r="CS49" s="5">
        <v>62.498117</v>
      </c>
      <c r="CT49" s="5">
        <v>61.549105</v>
      </c>
      <c r="CU49" s="5">
        <v>61.529537</v>
      </c>
      <c r="CV49" s="5">
        <v>61.574032</v>
      </c>
      <c r="CW49" s="5">
        <v>61.600673</v>
      </c>
    </row>
    <row r="50" ht="15.0" customHeight="1" outlineLevel="1">
      <c r="A50" s="3" t="s">
        <v>149</v>
      </c>
      <c r="B50" s="11">
        <v>18.012106</v>
      </c>
      <c r="C50" s="11">
        <v>17.820646</v>
      </c>
      <c r="D50" s="11">
        <v>17.85175</v>
      </c>
      <c r="E50" s="11">
        <v>16.89693</v>
      </c>
      <c r="F50" s="11">
        <v>18.00486</v>
      </c>
      <c r="G50" s="11">
        <v>17.789591</v>
      </c>
      <c r="H50" s="11">
        <v>18.168912</v>
      </c>
      <c r="I50" s="11">
        <v>17.55224</v>
      </c>
      <c r="J50" s="11">
        <v>16.783673</v>
      </c>
      <c r="K50" s="11">
        <v>16.954711</v>
      </c>
      <c r="L50" s="11">
        <v>17.016501</v>
      </c>
      <c r="M50" s="11">
        <v>14.848523</v>
      </c>
      <c r="N50" s="11">
        <v>14.724806</v>
      </c>
      <c r="O50" s="11">
        <v>14.120203</v>
      </c>
      <c r="P50" s="11">
        <v>12.945683</v>
      </c>
      <c r="Q50" s="11">
        <v>14.312161</v>
      </c>
      <c r="R50" s="11">
        <v>14.960861</v>
      </c>
      <c r="S50" s="11">
        <v>14.929764</v>
      </c>
      <c r="T50" s="11">
        <v>15.125411</v>
      </c>
      <c r="U50" s="11">
        <v>16.763187</v>
      </c>
      <c r="V50" s="11">
        <v>17.255644</v>
      </c>
      <c r="W50" s="11">
        <v>16.463631</v>
      </c>
      <c r="X50" s="11">
        <v>15.786764</v>
      </c>
      <c r="Y50" s="11">
        <v>15.033507</v>
      </c>
      <c r="Z50" s="11">
        <v>14.365323</v>
      </c>
      <c r="AA50" s="11">
        <v>14.732799</v>
      </c>
      <c r="AB50" s="11">
        <v>14.322853</v>
      </c>
      <c r="AC50" s="11">
        <v>14.561721</v>
      </c>
      <c r="AD50" s="11">
        <v>14.131555</v>
      </c>
      <c r="AE50" s="11">
        <v>14.381833</v>
      </c>
      <c r="AF50" s="11">
        <v>13.709157</v>
      </c>
      <c r="AG50" s="11">
        <v>13.801002</v>
      </c>
      <c r="AH50" s="11">
        <v>13.498689</v>
      </c>
      <c r="AI50" s="11">
        <v>12.827042</v>
      </c>
      <c r="AJ50" s="11">
        <v>12.3671</v>
      </c>
      <c r="AK50" s="11">
        <v>12.254674</v>
      </c>
      <c r="AL50" s="11">
        <v>11.846704</v>
      </c>
      <c r="AM50" s="11">
        <v>11.373815</v>
      </c>
      <c r="AN50" s="11">
        <v>11.290699</v>
      </c>
      <c r="AO50" s="11">
        <v>11.345118</v>
      </c>
      <c r="AP50" s="11">
        <v>10.830862</v>
      </c>
      <c r="AQ50" s="11">
        <v>10.539189</v>
      </c>
      <c r="AR50" s="11">
        <v>10.266808</v>
      </c>
      <c r="AS50" s="11">
        <v>10.413551</v>
      </c>
      <c r="AT50" s="11">
        <v>10.242306</v>
      </c>
      <c r="AU50" s="11">
        <v>10.202949</v>
      </c>
      <c r="AV50" s="11">
        <v>10.046908</v>
      </c>
      <c r="AW50" s="11">
        <v>9.625658</v>
      </c>
      <c r="AX50" s="11">
        <v>9.413349</v>
      </c>
      <c r="AY50" s="11">
        <v>8.919067</v>
      </c>
      <c r="AZ50" s="11">
        <v>8.415091</v>
      </c>
      <c r="BA50" s="11">
        <v>8.533122</v>
      </c>
      <c r="BB50" s="11">
        <v>7.945485</v>
      </c>
      <c r="BC50" s="11">
        <v>7.511998</v>
      </c>
      <c r="BD50" s="11">
        <v>7.425166</v>
      </c>
      <c r="BE50" s="11">
        <v>6.852485</v>
      </c>
      <c r="BF50" s="11">
        <v>6.39285</v>
      </c>
      <c r="BG50" s="11">
        <v>6.613222</v>
      </c>
      <c r="BH50" s="11">
        <v>5.984358</v>
      </c>
      <c r="BI50" s="11">
        <v>5.754069</v>
      </c>
      <c r="BJ50" s="11">
        <v>5.858157</v>
      </c>
      <c r="BK50" s="11">
        <v>8.426131</v>
      </c>
      <c r="BL50" s="11">
        <v>8.545823</v>
      </c>
      <c r="BM50" s="11">
        <v>9.113337</v>
      </c>
      <c r="BN50" s="11">
        <v>9.211876</v>
      </c>
      <c r="BO50" s="11">
        <v>9.193495</v>
      </c>
      <c r="BP50" s="11">
        <v>9.543035</v>
      </c>
      <c r="BQ50" s="11">
        <v>9.648656</v>
      </c>
      <c r="BR50" s="11">
        <v>9.825166</v>
      </c>
      <c r="BS50" s="11">
        <v>10.101307</v>
      </c>
      <c r="BT50" s="11">
        <v>10.375685</v>
      </c>
      <c r="BU50" s="11">
        <v>10.441998</v>
      </c>
      <c r="BV50" s="11">
        <v>9.992378</v>
      </c>
      <c r="BW50" s="11">
        <v>9.312948</v>
      </c>
      <c r="BX50" s="11">
        <v>9.328495</v>
      </c>
      <c r="BY50" s="11">
        <v>9.355526</v>
      </c>
      <c r="BZ50" s="11">
        <v>9.266972</v>
      </c>
      <c r="CA50" s="11">
        <v>9.340299</v>
      </c>
      <c r="CB50" s="11">
        <v>9.421732</v>
      </c>
      <c r="CC50" s="11">
        <v>9.111197</v>
      </c>
      <c r="CD50" s="11">
        <v>8.970779</v>
      </c>
      <c r="CE50" s="11">
        <v>8.777641</v>
      </c>
      <c r="CF50" s="11">
        <v>8.846414</v>
      </c>
      <c r="CG50" s="11">
        <v>8.786687</v>
      </c>
      <c r="CH50" s="11">
        <v>8.97395</v>
      </c>
      <c r="CI50" s="11">
        <v>8.838684</v>
      </c>
      <c r="CJ50" s="11">
        <v>8.699666</v>
      </c>
      <c r="CK50" s="11">
        <v>8.43702</v>
      </c>
      <c r="CL50" s="11">
        <v>7.890624</v>
      </c>
      <c r="CM50" s="11">
        <v>7.816774</v>
      </c>
      <c r="CN50" s="11">
        <v>7.694327</v>
      </c>
      <c r="CO50" s="11">
        <v>7.796526</v>
      </c>
      <c r="CP50" s="11">
        <v>8.340335</v>
      </c>
      <c r="CQ50" s="11">
        <v>8.294844</v>
      </c>
      <c r="CR50" s="11">
        <v>8.474061</v>
      </c>
      <c r="CS50" s="11">
        <v>8.293656</v>
      </c>
      <c r="CT50" s="11">
        <v>8.248697</v>
      </c>
      <c r="CU50" s="11">
        <v>7.693188</v>
      </c>
      <c r="CV50" s="11">
        <v>7.312563</v>
      </c>
      <c r="CW50" s="3"/>
    </row>
    <row r="51" ht="15.0" customHeight="1" outlineLevel="2">
      <c r="A51" s="4" t="s">
        <v>150</v>
      </c>
      <c r="B51" s="9">
        <v>-8.695367</v>
      </c>
      <c r="C51" s="9">
        <v>-9.266988</v>
      </c>
      <c r="D51" s="9">
        <v>-12.662331</v>
      </c>
      <c r="E51" s="9">
        <v>-22.815007</v>
      </c>
      <c r="F51" s="9">
        <v>-17.846786</v>
      </c>
      <c r="G51" s="9">
        <v>-26.993425</v>
      </c>
      <c r="H51" s="9">
        <v>-70.428862</v>
      </c>
      <c r="I51" s="5">
        <v>334.064157</v>
      </c>
      <c r="J51" s="5">
        <v>42.741965</v>
      </c>
      <c r="K51" s="5">
        <v>29.348096</v>
      </c>
      <c r="L51" s="5">
        <v>225.389469</v>
      </c>
      <c r="M51" s="5">
        <v>43.903389</v>
      </c>
      <c r="N51" s="5">
        <v>26.131512</v>
      </c>
      <c r="O51" s="5">
        <v>29.886912</v>
      </c>
      <c r="P51" s="5">
        <v>43.99424</v>
      </c>
      <c r="Q51" s="5">
        <v>25.883383</v>
      </c>
      <c r="R51" s="5">
        <v>27.486447</v>
      </c>
      <c r="S51" s="5">
        <v>33.92417</v>
      </c>
      <c r="T51" s="5">
        <v>22.266233</v>
      </c>
      <c r="U51" s="5">
        <v>15.696955</v>
      </c>
      <c r="V51" s="5">
        <v>13.818643</v>
      </c>
      <c r="W51" s="5">
        <v>12.048484</v>
      </c>
      <c r="X51" s="5">
        <v>8.053611</v>
      </c>
      <c r="Y51" s="5">
        <v>6.615127</v>
      </c>
      <c r="Z51" s="5">
        <v>5.965015</v>
      </c>
      <c r="AA51" s="5">
        <v>5.687576</v>
      </c>
      <c r="AB51" s="5">
        <v>4.349077</v>
      </c>
      <c r="AC51" s="5">
        <v>3.971718</v>
      </c>
      <c r="AD51" s="5">
        <v>3.663377</v>
      </c>
      <c r="AE51" s="5">
        <v>3.792023</v>
      </c>
      <c r="AF51" s="5">
        <v>3.478887</v>
      </c>
      <c r="AG51" s="5">
        <v>3.390908</v>
      </c>
      <c r="AH51" s="5">
        <v>3.330519</v>
      </c>
      <c r="AI51" s="5">
        <v>3.22344</v>
      </c>
      <c r="AJ51" s="5">
        <v>3.06857</v>
      </c>
      <c r="AK51" s="5">
        <v>3.187201</v>
      </c>
      <c r="AL51" s="5">
        <v>3.150904</v>
      </c>
      <c r="AM51" s="5">
        <v>3.063135</v>
      </c>
      <c r="AN51" s="5">
        <v>2.884806</v>
      </c>
      <c r="AO51" s="5">
        <v>2.899994</v>
      </c>
      <c r="AP51" s="5">
        <v>2.79818</v>
      </c>
      <c r="AQ51" s="5">
        <v>2.562083</v>
      </c>
      <c r="AR51" s="5">
        <v>2.334708</v>
      </c>
      <c r="AS51" s="5">
        <v>2.271215</v>
      </c>
      <c r="AT51" s="5">
        <v>2.209861</v>
      </c>
      <c r="AU51" s="5">
        <v>1.920902</v>
      </c>
      <c r="AV51" s="5">
        <v>1.815637</v>
      </c>
      <c r="AW51" s="5">
        <v>1.742219</v>
      </c>
      <c r="AX51" s="5">
        <v>1.764695</v>
      </c>
      <c r="AY51" s="5">
        <v>1.690121</v>
      </c>
      <c r="AZ51" s="5">
        <v>1.684313</v>
      </c>
      <c r="BA51" s="5">
        <v>1.66724</v>
      </c>
      <c r="BB51" s="5">
        <v>1.710496</v>
      </c>
      <c r="BC51" s="5">
        <v>1.753733</v>
      </c>
      <c r="BD51" s="5">
        <v>1.783977</v>
      </c>
      <c r="BE51" s="5">
        <v>1.806489</v>
      </c>
      <c r="BF51" s="5">
        <v>1.817689</v>
      </c>
      <c r="BG51" s="5">
        <v>1.675992</v>
      </c>
      <c r="BH51" s="5">
        <v>1.686929</v>
      </c>
      <c r="BI51" s="5">
        <v>1.670597</v>
      </c>
      <c r="BJ51" s="5">
        <v>1.679023</v>
      </c>
      <c r="BK51" s="5">
        <v>1.4479</v>
      </c>
      <c r="BL51" s="5">
        <v>1.462272</v>
      </c>
      <c r="BM51" s="5">
        <v>1.439921</v>
      </c>
      <c r="BN51" s="5">
        <v>1.466034</v>
      </c>
      <c r="BO51" s="5">
        <v>1.488974</v>
      </c>
      <c r="BP51" s="5">
        <v>1.483322</v>
      </c>
      <c r="BQ51" s="5">
        <v>1.470754</v>
      </c>
      <c r="BR51" s="5">
        <v>1.494715</v>
      </c>
      <c r="BS51" s="5">
        <v>1.528848</v>
      </c>
      <c r="BT51" s="5">
        <v>1.506754</v>
      </c>
      <c r="BU51" s="5">
        <v>1.502807</v>
      </c>
      <c r="BV51" s="5">
        <v>1.539559</v>
      </c>
      <c r="BW51" s="5">
        <v>1.55691</v>
      </c>
      <c r="BX51" s="5">
        <v>1.529001</v>
      </c>
      <c r="BY51" s="5">
        <v>1.512584</v>
      </c>
      <c r="BZ51" s="5">
        <v>1.548941</v>
      </c>
      <c r="CA51" s="5">
        <v>1.560003</v>
      </c>
      <c r="CB51" s="5">
        <v>1.533448</v>
      </c>
      <c r="CC51" s="5">
        <v>1.531222</v>
      </c>
      <c r="CD51" s="5">
        <v>1.533988</v>
      </c>
      <c r="CE51" s="5">
        <v>1.552456</v>
      </c>
      <c r="CF51" s="5">
        <v>1.541057</v>
      </c>
      <c r="CG51" s="5">
        <v>1.546449</v>
      </c>
      <c r="CH51" s="5">
        <v>1.516538</v>
      </c>
      <c r="CI51" s="5">
        <v>1.535735</v>
      </c>
      <c r="CJ51" s="5">
        <v>1.542858</v>
      </c>
      <c r="CK51" s="5">
        <v>1.54198</v>
      </c>
      <c r="CL51" s="5">
        <v>1.533707</v>
      </c>
      <c r="CM51" s="5">
        <v>1.527082</v>
      </c>
      <c r="CN51" s="5">
        <v>1.522909</v>
      </c>
      <c r="CO51" s="5">
        <v>1.530313</v>
      </c>
      <c r="CP51" s="5">
        <v>1.548129</v>
      </c>
      <c r="CQ51" s="5">
        <v>1.525179</v>
      </c>
      <c r="CR51" s="5">
        <v>1.509904</v>
      </c>
      <c r="CS51" s="5">
        <v>1.770976</v>
      </c>
      <c r="CT51" s="5">
        <v>1.735984</v>
      </c>
      <c r="CU51" s="5">
        <v>1.708213</v>
      </c>
      <c r="CV51" s="5">
        <v>1.725141</v>
      </c>
      <c r="CW51" s="4"/>
    </row>
    <row r="52" ht="15.0" customHeight="1" outlineLevel="1">
      <c r="A52" s="3" t="s">
        <v>151</v>
      </c>
      <c r="B52" s="3">
        <f t="shared" ref="B52:H52" si="2">-B50*B51</f>
        <v>156.6218721</v>
      </c>
      <c r="C52" s="3">
        <f t="shared" si="2"/>
        <v>165.1437126</v>
      </c>
      <c r="D52" s="3">
        <f t="shared" si="2"/>
        <v>226.0447674</v>
      </c>
      <c r="E52" s="3">
        <f t="shared" si="2"/>
        <v>385.5035762</v>
      </c>
      <c r="F52" s="3">
        <f t="shared" si="2"/>
        <v>321.3288834</v>
      </c>
      <c r="G52" s="3">
        <f t="shared" si="2"/>
        <v>480.2019904</v>
      </c>
      <c r="H52" s="3">
        <f t="shared" si="2"/>
        <v>1279.615796</v>
      </c>
      <c r="I52" s="11">
        <v>5863.574186</v>
      </c>
      <c r="J52" s="11">
        <v>717.367147</v>
      </c>
      <c r="K52" s="11">
        <v>497.58848</v>
      </c>
      <c r="L52" s="11">
        <v>3835.340198</v>
      </c>
      <c r="M52" s="11">
        <v>651.900491</v>
      </c>
      <c r="N52" s="11">
        <v>384.781437</v>
      </c>
      <c r="O52" s="11">
        <v>422.009262</v>
      </c>
      <c r="P52" s="11">
        <v>569.535483</v>
      </c>
      <c r="Q52" s="11">
        <v>370.447146</v>
      </c>
      <c r="R52" s="11">
        <v>411.220919</v>
      </c>
      <c r="S52" s="11">
        <v>506.479859</v>
      </c>
      <c r="T52" s="11">
        <v>336.78593</v>
      </c>
      <c r="U52" s="11">
        <v>263.131002</v>
      </c>
      <c r="V52" s="11">
        <v>238.449591</v>
      </c>
      <c r="W52" s="11">
        <v>198.361798</v>
      </c>
      <c r="X52" s="11">
        <v>127.140462</v>
      </c>
      <c r="Y52" s="11">
        <v>99.448553</v>
      </c>
      <c r="Z52" s="11">
        <v>85.689372</v>
      </c>
      <c r="AA52" s="11">
        <v>83.793911</v>
      </c>
      <c r="AB52" s="11">
        <v>62.291189</v>
      </c>
      <c r="AC52" s="11">
        <v>57.835054</v>
      </c>
      <c r="AD52" s="11">
        <v>51.769208</v>
      </c>
      <c r="AE52" s="11">
        <v>54.536249</v>
      </c>
      <c r="AF52" s="11">
        <v>47.692612</v>
      </c>
      <c r="AG52" s="11">
        <v>46.797925</v>
      </c>
      <c r="AH52" s="11">
        <v>44.957637</v>
      </c>
      <c r="AI52" s="11">
        <v>41.347198</v>
      </c>
      <c r="AJ52" s="11">
        <v>37.949309</v>
      </c>
      <c r="AK52" s="11">
        <v>39.058116</v>
      </c>
      <c r="AL52" s="11">
        <v>37.327832</v>
      </c>
      <c r="AM52" s="11">
        <v>34.839529</v>
      </c>
      <c r="AN52" s="11">
        <v>32.571477</v>
      </c>
      <c r="AO52" s="11">
        <v>32.90077</v>
      </c>
      <c r="AP52" s="11">
        <v>30.306701</v>
      </c>
      <c r="AQ52" s="11">
        <v>27.002281</v>
      </c>
      <c r="AR52" s="11">
        <v>23.970001</v>
      </c>
      <c r="AS52" s="11">
        <v>23.651416</v>
      </c>
      <c r="AT52" s="11">
        <v>22.634072</v>
      </c>
      <c r="AU52" s="11">
        <v>19.598868</v>
      </c>
      <c r="AV52" s="11">
        <v>18.241539</v>
      </c>
      <c r="AW52" s="11">
        <v>16.770005</v>
      </c>
      <c r="AX52" s="11">
        <v>16.611686</v>
      </c>
      <c r="AY52" s="11">
        <v>15.074303</v>
      </c>
      <c r="AZ52" s="11">
        <v>14.17365</v>
      </c>
      <c r="BA52" s="11">
        <v>14.226764</v>
      </c>
      <c r="BB52" s="11">
        <v>13.590721</v>
      </c>
      <c r="BC52" s="11">
        <v>13.174043</v>
      </c>
      <c r="BD52" s="11">
        <v>13.246328</v>
      </c>
      <c r="BE52" s="11">
        <v>12.37894</v>
      </c>
      <c r="BF52" s="11">
        <v>11.620213</v>
      </c>
      <c r="BG52" s="11">
        <v>11.083709</v>
      </c>
      <c r="BH52" s="11">
        <v>10.095185</v>
      </c>
      <c r="BI52" s="11">
        <v>9.612731</v>
      </c>
      <c r="BJ52" s="11">
        <v>9.835979</v>
      </c>
      <c r="BK52" s="11">
        <v>12.200192</v>
      </c>
      <c r="BL52" s="11">
        <v>12.496313</v>
      </c>
      <c r="BM52" s="11">
        <v>13.12249</v>
      </c>
      <c r="BN52" s="11">
        <v>13.504923</v>
      </c>
      <c r="BO52" s="11">
        <v>13.688879</v>
      </c>
      <c r="BP52" s="11">
        <v>14.15539</v>
      </c>
      <c r="BQ52" s="11">
        <v>14.190803</v>
      </c>
      <c r="BR52" s="11">
        <v>14.68582</v>
      </c>
      <c r="BS52" s="11">
        <v>15.443363</v>
      </c>
      <c r="BT52" s="11">
        <v>15.633609</v>
      </c>
      <c r="BU52" s="11">
        <v>15.69231</v>
      </c>
      <c r="BV52" s="11">
        <v>15.383859</v>
      </c>
      <c r="BW52" s="11">
        <v>14.499422</v>
      </c>
      <c r="BX52" s="11">
        <v>14.263278</v>
      </c>
      <c r="BY52" s="11">
        <v>14.151014</v>
      </c>
      <c r="BZ52" s="11">
        <v>14.353994</v>
      </c>
      <c r="CA52" s="11">
        <v>14.570895</v>
      </c>
      <c r="CB52" s="11">
        <v>14.447734</v>
      </c>
      <c r="CC52" s="11">
        <v>13.951265</v>
      </c>
      <c r="CD52" s="11">
        <v>13.761069</v>
      </c>
      <c r="CE52" s="11">
        <v>13.626898</v>
      </c>
      <c r="CF52" s="11">
        <v>13.632831</v>
      </c>
      <c r="CG52" s="11">
        <v>13.588164</v>
      </c>
      <c r="CH52" s="11">
        <v>13.609336</v>
      </c>
      <c r="CI52" s="11">
        <v>13.573874</v>
      </c>
      <c r="CJ52" s="11">
        <v>13.422352</v>
      </c>
      <c r="CK52" s="11">
        <v>13.009719</v>
      </c>
      <c r="CL52" s="11">
        <v>12.101902</v>
      </c>
      <c r="CM52" s="11">
        <v>11.936852</v>
      </c>
      <c r="CN52" s="11">
        <v>11.717758</v>
      </c>
      <c r="CO52" s="11">
        <v>11.931124</v>
      </c>
      <c r="CP52" s="11">
        <v>12.911916</v>
      </c>
      <c r="CQ52" s="11">
        <v>12.65112</v>
      </c>
      <c r="CR52" s="11">
        <v>12.795017</v>
      </c>
      <c r="CS52" s="11">
        <v>14.687869</v>
      </c>
      <c r="CT52" s="11">
        <v>14.319606</v>
      </c>
      <c r="CU52" s="11">
        <v>13.141606</v>
      </c>
      <c r="CV52" s="11">
        <v>12.615204</v>
      </c>
      <c r="CW52" s="3"/>
    </row>
    <row r="53" ht="15.0" customHeight="1" outlineLevel="2">
      <c r="A53" s="4" t="s">
        <v>152</v>
      </c>
      <c r="B53" s="5">
        <v>100.0</v>
      </c>
      <c r="C53" s="5">
        <v>100.0</v>
      </c>
      <c r="D53" s="5">
        <v>100.0</v>
      </c>
      <c r="E53" s="5">
        <v>100.0</v>
      </c>
      <c r="F53" s="5">
        <v>100.0</v>
      </c>
      <c r="G53" s="5">
        <v>100.0</v>
      </c>
      <c r="H53" s="5">
        <v>100.0</v>
      </c>
      <c r="I53" s="5">
        <v>100.0</v>
      </c>
      <c r="J53" s="5">
        <v>100.0</v>
      </c>
      <c r="K53" s="5">
        <v>100.0</v>
      </c>
      <c r="L53" s="5">
        <v>100.0</v>
      </c>
      <c r="M53" s="5">
        <v>100.0</v>
      </c>
      <c r="N53" s="5">
        <v>100.0</v>
      </c>
      <c r="O53" s="5">
        <v>100.0</v>
      </c>
      <c r="P53" s="5">
        <v>100.0</v>
      </c>
      <c r="Q53" s="5">
        <v>100.0</v>
      </c>
      <c r="R53" s="5">
        <v>100.0</v>
      </c>
      <c r="S53" s="5">
        <v>100.0</v>
      </c>
      <c r="T53" s="5">
        <v>100.0</v>
      </c>
      <c r="U53" s="5">
        <v>100.0</v>
      </c>
      <c r="V53" s="5">
        <v>100.0</v>
      </c>
      <c r="W53" s="5">
        <v>100.0</v>
      </c>
      <c r="X53" s="5">
        <v>100.0</v>
      </c>
      <c r="Y53" s="5">
        <v>100.0</v>
      </c>
      <c r="Z53" s="5">
        <v>100.0</v>
      </c>
      <c r="AA53" s="5">
        <v>100.0</v>
      </c>
      <c r="AB53" s="5">
        <v>100.0</v>
      </c>
      <c r="AC53" s="5">
        <v>100.0</v>
      </c>
      <c r="AD53" s="5">
        <v>100.0</v>
      </c>
      <c r="AE53" s="5">
        <v>100.0</v>
      </c>
      <c r="AF53" s="5">
        <v>100.0</v>
      </c>
      <c r="AG53" s="5">
        <v>100.0</v>
      </c>
      <c r="AH53" s="5">
        <v>100.0</v>
      </c>
      <c r="AI53" s="5">
        <v>100.0</v>
      </c>
      <c r="AJ53" s="5">
        <v>100.0</v>
      </c>
      <c r="AK53" s="5">
        <v>100.0</v>
      </c>
      <c r="AL53" s="5">
        <v>100.0</v>
      </c>
      <c r="AM53" s="5">
        <v>100.0</v>
      </c>
      <c r="AN53" s="5">
        <v>100.0</v>
      </c>
      <c r="AO53" s="5">
        <v>100.0</v>
      </c>
      <c r="AP53" s="5">
        <v>100.0</v>
      </c>
      <c r="AQ53" s="5">
        <v>100.0</v>
      </c>
      <c r="AR53" s="5">
        <v>100.0</v>
      </c>
      <c r="AS53" s="5">
        <v>100.0</v>
      </c>
      <c r="AT53" s="5">
        <v>100.0</v>
      </c>
      <c r="AU53" s="5">
        <v>100.0</v>
      </c>
      <c r="AV53" s="5">
        <v>100.0</v>
      </c>
      <c r="AW53" s="5">
        <v>100.0</v>
      </c>
      <c r="AX53" s="5">
        <v>100.0</v>
      </c>
      <c r="AY53" s="5">
        <v>100.0</v>
      </c>
      <c r="AZ53" s="5">
        <v>100.0</v>
      </c>
      <c r="BA53" s="5">
        <v>100.0</v>
      </c>
      <c r="BB53" s="5">
        <v>100.0</v>
      </c>
      <c r="BC53" s="5">
        <v>100.0</v>
      </c>
      <c r="BD53" s="5">
        <v>100.0</v>
      </c>
      <c r="BE53" s="5">
        <v>100.0</v>
      </c>
      <c r="BF53" s="5">
        <v>100.0</v>
      </c>
      <c r="BG53" s="5">
        <v>100.0</v>
      </c>
      <c r="BH53" s="5">
        <v>100.0</v>
      </c>
      <c r="BI53" s="5">
        <v>100.0</v>
      </c>
      <c r="BJ53" s="5">
        <v>100.0</v>
      </c>
      <c r="BK53" s="5">
        <v>100.0</v>
      </c>
      <c r="BL53" s="5">
        <v>100.0</v>
      </c>
      <c r="BM53" s="5">
        <v>100.0</v>
      </c>
      <c r="BN53" s="5">
        <v>100.0</v>
      </c>
      <c r="BO53" s="5">
        <v>100.0</v>
      </c>
      <c r="BP53" s="5">
        <v>100.0</v>
      </c>
      <c r="BQ53" s="5">
        <v>100.0</v>
      </c>
      <c r="BR53" s="5">
        <v>100.0</v>
      </c>
      <c r="BS53" s="5">
        <v>100.0</v>
      </c>
      <c r="BT53" s="5">
        <v>100.0</v>
      </c>
      <c r="BU53" s="5">
        <v>100.0</v>
      </c>
      <c r="BV53" s="5">
        <v>100.0</v>
      </c>
      <c r="BW53" s="5">
        <v>100.0</v>
      </c>
      <c r="BX53" s="5">
        <v>100.0</v>
      </c>
      <c r="BY53" s="5">
        <v>100.0</v>
      </c>
      <c r="BZ53" s="5">
        <v>100.0</v>
      </c>
      <c r="CA53" s="5">
        <v>100.0</v>
      </c>
      <c r="CB53" s="5">
        <v>100.0</v>
      </c>
      <c r="CC53" s="5">
        <v>100.0</v>
      </c>
      <c r="CD53" s="5">
        <v>100.0</v>
      </c>
      <c r="CE53" s="5">
        <v>100.0</v>
      </c>
      <c r="CF53" s="5">
        <v>100.0</v>
      </c>
      <c r="CG53" s="5">
        <v>100.0</v>
      </c>
      <c r="CH53" s="5">
        <v>100.0</v>
      </c>
      <c r="CI53" s="5">
        <v>100.0</v>
      </c>
      <c r="CJ53" s="5">
        <v>100.0</v>
      </c>
      <c r="CK53" s="5">
        <v>100.0</v>
      </c>
      <c r="CL53" s="5">
        <v>100.0</v>
      </c>
      <c r="CM53" s="5">
        <v>100.0</v>
      </c>
      <c r="CN53" s="5">
        <v>100.0</v>
      </c>
      <c r="CO53" s="5">
        <v>100.0</v>
      </c>
      <c r="CP53" s="5">
        <v>100.0</v>
      </c>
      <c r="CQ53" s="5">
        <v>100.0</v>
      </c>
      <c r="CR53" s="5">
        <v>100.0</v>
      </c>
      <c r="CS53" s="5">
        <v>100.0</v>
      </c>
      <c r="CT53" s="5">
        <v>100.0</v>
      </c>
      <c r="CU53" s="5">
        <v>100.0</v>
      </c>
      <c r="CV53" s="5">
        <v>100.0</v>
      </c>
      <c r="CW53" s="5">
        <v>100.0</v>
      </c>
    </row>
    <row r="54" ht="15.0" customHeight="1" outlineLevel="1">
      <c r="A54" s="6" t="s">
        <v>153</v>
      </c>
      <c r="B54" s="6"/>
      <c r="C54" s="6"/>
      <c r="D54" s="6"/>
      <c r="E54" s="6"/>
      <c r="F54" s="6"/>
      <c r="G54" s="6"/>
      <c r="H54" s="6"/>
      <c r="I54" s="7">
        <v>5863.574186</v>
      </c>
      <c r="J54" s="7">
        <v>717.367147</v>
      </c>
      <c r="K54" s="7">
        <v>497.58848</v>
      </c>
      <c r="L54" s="7">
        <v>3835.340198</v>
      </c>
      <c r="M54" s="7">
        <v>651.900491</v>
      </c>
      <c r="N54" s="7">
        <v>384.781437</v>
      </c>
      <c r="O54" s="7">
        <v>422.009262</v>
      </c>
      <c r="P54" s="7">
        <v>569.535483</v>
      </c>
      <c r="Q54" s="7">
        <v>370.447146</v>
      </c>
      <c r="R54" s="7">
        <v>411.220919</v>
      </c>
      <c r="S54" s="7">
        <v>506.479859</v>
      </c>
      <c r="T54" s="7">
        <v>336.78593</v>
      </c>
      <c r="U54" s="7">
        <v>263.131002</v>
      </c>
      <c r="V54" s="7">
        <v>238.449591</v>
      </c>
      <c r="W54" s="7">
        <v>198.361798</v>
      </c>
      <c r="X54" s="7">
        <v>127.140462</v>
      </c>
      <c r="Y54" s="7">
        <v>99.448553</v>
      </c>
      <c r="Z54" s="7">
        <v>85.689372</v>
      </c>
      <c r="AA54" s="7">
        <v>83.793911</v>
      </c>
      <c r="AB54" s="7">
        <v>62.291189</v>
      </c>
      <c r="AC54" s="7">
        <v>57.835054</v>
      </c>
      <c r="AD54" s="7">
        <v>51.769208</v>
      </c>
      <c r="AE54" s="7">
        <v>54.536249</v>
      </c>
      <c r="AF54" s="7">
        <v>47.692612</v>
      </c>
      <c r="AG54" s="7">
        <v>46.797925</v>
      </c>
      <c r="AH54" s="7">
        <v>44.957637</v>
      </c>
      <c r="AI54" s="7">
        <v>41.347198</v>
      </c>
      <c r="AJ54" s="7">
        <v>37.949309</v>
      </c>
      <c r="AK54" s="7">
        <v>39.058116</v>
      </c>
      <c r="AL54" s="7">
        <v>37.327832</v>
      </c>
      <c r="AM54" s="7">
        <v>34.839529</v>
      </c>
      <c r="AN54" s="7">
        <v>32.571477</v>
      </c>
      <c r="AO54" s="7">
        <v>32.90077</v>
      </c>
      <c r="AP54" s="7">
        <v>30.306701</v>
      </c>
      <c r="AQ54" s="7">
        <v>27.002281</v>
      </c>
      <c r="AR54" s="7">
        <v>23.970001</v>
      </c>
      <c r="AS54" s="7">
        <v>23.651416</v>
      </c>
      <c r="AT54" s="7">
        <v>22.634072</v>
      </c>
      <c r="AU54" s="7">
        <v>19.598868</v>
      </c>
      <c r="AV54" s="7">
        <v>18.241539</v>
      </c>
      <c r="AW54" s="7">
        <v>16.770005</v>
      </c>
      <c r="AX54" s="7">
        <v>16.611686</v>
      </c>
      <c r="AY54" s="7">
        <v>15.074303</v>
      </c>
      <c r="AZ54" s="7">
        <v>14.17365</v>
      </c>
      <c r="BA54" s="7">
        <v>14.226764</v>
      </c>
      <c r="BB54" s="7">
        <v>13.590721</v>
      </c>
      <c r="BC54" s="7">
        <v>13.174043</v>
      </c>
      <c r="BD54" s="7">
        <v>13.246328</v>
      </c>
      <c r="BE54" s="7">
        <v>12.37894</v>
      </c>
      <c r="BF54" s="7">
        <v>11.620213</v>
      </c>
      <c r="BG54" s="7">
        <v>11.083709</v>
      </c>
      <c r="BH54" s="7">
        <v>10.095185</v>
      </c>
      <c r="BI54" s="7">
        <v>9.612731</v>
      </c>
      <c r="BJ54" s="7">
        <v>9.835979</v>
      </c>
      <c r="BK54" s="7">
        <v>12.200192</v>
      </c>
      <c r="BL54" s="7">
        <v>12.496313</v>
      </c>
      <c r="BM54" s="7">
        <v>13.12249</v>
      </c>
      <c r="BN54" s="7">
        <v>13.504923</v>
      </c>
      <c r="BO54" s="7">
        <v>13.688879</v>
      </c>
      <c r="BP54" s="7">
        <v>14.15539</v>
      </c>
      <c r="BQ54" s="7">
        <v>14.190803</v>
      </c>
      <c r="BR54" s="7">
        <v>14.68582</v>
      </c>
      <c r="BS54" s="7">
        <v>15.443363</v>
      </c>
      <c r="BT54" s="7">
        <v>15.633609</v>
      </c>
      <c r="BU54" s="7">
        <v>15.69231</v>
      </c>
      <c r="BV54" s="7">
        <v>15.383859</v>
      </c>
      <c r="BW54" s="7">
        <v>14.499422</v>
      </c>
      <c r="BX54" s="7">
        <v>14.263278</v>
      </c>
      <c r="BY54" s="7">
        <v>14.151014</v>
      </c>
      <c r="BZ54" s="7">
        <v>14.353994</v>
      </c>
      <c r="CA54" s="7">
        <v>14.570895</v>
      </c>
      <c r="CB54" s="7">
        <v>14.447734</v>
      </c>
      <c r="CC54" s="7">
        <v>13.951265</v>
      </c>
      <c r="CD54" s="7">
        <v>13.761069</v>
      </c>
      <c r="CE54" s="7">
        <v>13.626898</v>
      </c>
      <c r="CF54" s="7">
        <v>13.632831</v>
      </c>
      <c r="CG54" s="7">
        <v>13.588164</v>
      </c>
      <c r="CH54" s="7">
        <v>13.609336</v>
      </c>
      <c r="CI54" s="7">
        <v>13.573874</v>
      </c>
      <c r="CJ54" s="7">
        <v>13.422352</v>
      </c>
      <c r="CK54" s="7">
        <v>13.009719</v>
      </c>
      <c r="CL54" s="7">
        <v>12.101902</v>
      </c>
      <c r="CM54" s="7">
        <v>11.936852</v>
      </c>
      <c r="CN54" s="7">
        <v>11.717758</v>
      </c>
      <c r="CO54" s="7">
        <v>11.931124</v>
      </c>
      <c r="CP54" s="7">
        <v>12.911916</v>
      </c>
      <c r="CQ54" s="7">
        <v>12.65112</v>
      </c>
      <c r="CR54" s="7">
        <v>12.795017</v>
      </c>
      <c r="CS54" s="7">
        <v>14.687869</v>
      </c>
      <c r="CT54" s="7">
        <v>14.319606</v>
      </c>
      <c r="CU54" s="7">
        <v>13.141606</v>
      </c>
      <c r="CV54" s="7">
        <v>12.615204</v>
      </c>
      <c r="CW54" s="6"/>
    </row>
    <row r="55" ht="15.0" customHeight="1" outlineLevel="1">
      <c r="A55" s="4" t="s">
        <v>154</v>
      </c>
      <c r="B55" s="5">
        <v>24.427091</v>
      </c>
      <c r="C55" s="5">
        <v>24.122407</v>
      </c>
      <c r="D55" s="5">
        <v>24.271873</v>
      </c>
      <c r="E55" s="5">
        <v>22.97739</v>
      </c>
      <c r="F55" s="5">
        <v>24.539929</v>
      </c>
      <c r="G55" s="5">
        <v>24.137547</v>
      </c>
      <c r="H55" s="5">
        <v>24.527205</v>
      </c>
      <c r="I55" s="5">
        <v>23.65371</v>
      </c>
      <c r="J55" s="5">
        <v>22.850373</v>
      </c>
      <c r="K55" s="5">
        <v>23.194428</v>
      </c>
      <c r="L55" s="5">
        <v>23.405134</v>
      </c>
      <c r="M55" s="5">
        <v>20.500785</v>
      </c>
      <c r="N55" s="5">
        <v>20.34008</v>
      </c>
      <c r="O55" s="5">
        <v>19.497222</v>
      </c>
      <c r="P55" s="5">
        <v>17.944856</v>
      </c>
      <c r="Q55" s="5">
        <v>19.761977</v>
      </c>
      <c r="R55" s="5">
        <v>20.88156</v>
      </c>
      <c r="S55" s="5">
        <v>20.658698</v>
      </c>
      <c r="T55" s="5">
        <v>20.725421</v>
      </c>
      <c r="U55" s="5">
        <v>22.973626</v>
      </c>
      <c r="V55" s="5">
        <v>23.285731</v>
      </c>
      <c r="W55" s="5">
        <v>23.381985</v>
      </c>
      <c r="X55" s="5">
        <v>23.47067</v>
      </c>
      <c r="Y55" s="5">
        <v>22.877687</v>
      </c>
      <c r="Z55" s="5">
        <v>23.067768</v>
      </c>
      <c r="AA55" s="5">
        <v>23.579021</v>
      </c>
      <c r="AB55" s="5">
        <v>23.02783</v>
      </c>
      <c r="AC55" s="5">
        <v>23.844635</v>
      </c>
      <c r="AD55" s="5">
        <v>23.138363</v>
      </c>
      <c r="AE55" s="5">
        <v>23.367561</v>
      </c>
      <c r="AF55" s="5">
        <v>22.54445</v>
      </c>
      <c r="AG55" s="5">
        <v>22.719999</v>
      </c>
      <c r="AH55" s="5">
        <v>22.239454</v>
      </c>
      <c r="AI55" s="5">
        <v>21.279881</v>
      </c>
      <c r="AJ55" s="5">
        <v>20.182796</v>
      </c>
      <c r="AK55" s="5">
        <v>20.005628</v>
      </c>
      <c r="AL55" s="5">
        <v>19.349596</v>
      </c>
      <c r="AM55" s="5">
        <v>18.679206</v>
      </c>
      <c r="AN55" s="5">
        <v>18.651145</v>
      </c>
      <c r="AO55" s="5">
        <v>18.677185</v>
      </c>
      <c r="AP55" s="5">
        <v>17.820383</v>
      </c>
      <c r="AQ55" s="5">
        <v>17.469273</v>
      </c>
      <c r="AR55" s="5">
        <v>16.995918</v>
      </c>
      <c r="AS55" s="5">
        <v>17.376357</v>
      </c>
      <c r="AT55" s="5">
        <v>17.046473</v>
      </c>
      <c r="AU55" s="5">
        <v>16.906239</v>
      </c>
      <c r="AV55" s="5">
        <v>16.633602</v>
      </c>
      <c r="AW55" s="5">
        <v>16.381136</v>
      </c>
      <c r="AX55" s="5">
        <v>15.81526</v>
      </c>
      <c r="AY55" s="5">
        <v>15.32464</v>
      </c>
      <c r="AZ55" s="5">
        <v>15.103544</v>
      </c>
      <c r="BA55" s="5">
        <v>14.92835</v>
      </c>
      <c r="BB55" s="5">
        <v>14.322219</v>
      </c>
      <c r="BC55" s="5">
        <v>13.479902</v>
      </c>
      <c r="BD55" s="5">
        <v>12.863497</v>
      </c>
      <c r="BE55" s="5">
        <v>11.980651</v>
      </c>
      <c r="BF55" s="5">
        <v>11.320799</v>
      </c>
      <c r="BG55" s="5">
        <v>12.405933</v>
      </c>
      <c r="BH55" s="5">
        <v>11.063253</v>
      </c>
      <c r="BI55" s="5">
        <v>10.369665</v>
      </c>
      <c r="BJ55" s="5">
        <v>10.140482</v>
      </c>
      <c r="BK55" s="5">
        <v>13.295188</v>
      </c>
      <c r="BL55" s="5">
        <v>13.453151</v>
      </c>
      <c r="BM55" s="5">
        <v>14.335649</v>
      </c>
      <c r="BN55" s="5">
        <v>14.525185</v>
      </c>
      <c r="BO55" s="5">
        <v>14.526253</v>
      </c>
      <c r="BP55" s="5">
        <v>15.117761</v>
      </c>
      <c r="BQ55" s="5">
        <v>15.295843</v>
      </c>
      <c r="BR55" s="5">
        <v>15.605683</v>
      </c>
      <c r="BS55" s="5">
        <v>15.549613</v>
      </c>
      <c r="BT55" s="5">
        <v>15.95551</v>
      </c>
      <c r="BU55" s="5">
        <v>16.052349</v>
      </c>
      <c r="BV55" s="5">
        <v>24.468187</v>
      </c>
      <c r="BW55" s="5">
        <v>24.417865</v>
      </c>
      <c r="BX55" s="5">
        <v>25.206269</v>
      </c>
      <c r="BY55" s="5">
        <v>35.371452</v>
      </c>
      <c r="BZ55" s="5">
        <v>34.04724</v>
      </c>
      <c r="CA55" s="5">
        <v>34.985655</v>
      </c>
      <c r="CB55" s="5">
        <v>36.679669</v>
      </c>
      <c r="CC55" s="5">
        <v>25.712388</v>
      </c>
      <c r="CD55" s="5">
        <v>14.898988</v>
      </c>
      <c r="CE55" s="5">
        <v>14.714703</v>
      </c>
      <c r="CF55" s="5">
        <v>14.869562</v>
      </c>
      <c r="CG55" s="5">
        <v>14.82105</v>
      </c>
      <c r="CH55" s="5">
        <v>15.221822</v>
      </c>
      <c r="CI55" s="5">
        <v>15.021076</v>
      </c>
      <c r="CJ55" s="5">
        <v>14.890959</v>
      </c>
      <c r="CK55" s="5">
        <v>14.532563</v>
      </c>
      <c r="CL55" s="5">
        <v>13.771191</v>
      </c>
      <c r="CM55" s="5">
        <v>13.75033</v>
      </c>
      <c r="CN55" s="5">
        <v>13.57794</v>
      </c>
      <c r="CO55" s="5">
        <v>13.58602</v>
      </c>
      <c r="CP55" s="5">
        <v>14.102242</v>
      </c>
      <c r="CQ55" s="5">
        <v>13.825873</v>
      </c>
      <c r="CR55" s="5">
        <v>13.977091</v>
      </c>
      <c r="CS55" s="5">
        <v>13.978258</v>
      </c>
      <c r="CT55" s="5">
        <v>14.484476</v>
      </c>
      <c r="CU55" s="5">
        <v>13.932653</v>
      </c>
      <c r="CV55" s="5">
        <v>13.577797</v>
      </c>
      <c r="CW55" s="4"/>
    </row>
    <row r="56" ht="15.0" customHeight="1" outlineLevel="1">
      <c r="A56" s="6" t="s">
        <v>155</v>
      </c>
      <c r="B56" s="7">
        <v>1.386166</v>
      </c>
      <c r="C56" s="7">
        <v>1.35316</v>
      </c>
      <c r="D56" s="7">
        <v>1.290784</v>
      </c>
      <c r="E56" s="7">
        <v>1.183759</v>
      </c>
      <c r="F56" s="7">
        <v>1.226676</v>
      </c>
      <c r="G56" s="7">
        <v>1.175287</v>
      </c>
      <c r="H56" s="7">
        <v>1.208319</v>
      </c>
      <c r="I56" s="7">
        <v>1.168157</v>
      </c>
      <c r="J56" s="7">
        <v>1.258632</v>
      </c>
      <c r="K56" s="7">
        <v>1.29865</v>
      </c>
      <c r="L56" s="7">
        <v>1.343748</v>
      </c>
      <c r="M56" s="7">
        <v>1.312873</v>
      </c>
      <c r="N56" s="7">
        <v>1.26412</v>
      </c>
      <c r="O56" s="7">
        <v>1.298159</v>
      </c>
      <c r="P56" s="7">
        <v>1.305894</v>
      </c>
      <c r="Q56" s="7">
        <v>1.235481</v>
      </c>
      <c r="R56" s="7">
        <v>1.312625</v>
      </c>
      <c r="S56" s="7">
        <v>1.292685</v>
      </c>
      <c r="T56" s="7">
        <v>1.274186</v>
      </c>
      <c r="U56" s="7">
        <v>1.506091</v>
      </c>
      <c r="V56" s="7">
        <v>1.487768</v>
      </c>
      <c r="W56" s="7">
        <v>1.418832</v>
      </c>
      <c r="X56" s="7">
        <v>1.306463</v>
      </c>
      <c r="Y56" s="7">
        <v>1.18738</v>
      </c>
      <c r="Z56" s="7">
        <v>1.113175</v>
      </c>
      <c r="AA56" s="7">
        <v>1.056945</v>
      </c>
      <c r="AB56" s="7">
        <v>1.048263</v>
      </c>
      <c r="AC56" s="7">
        <v>0.959776</v>
      </c>
      <c r="AD56" s="7">
        <v>0.881906</v>
      </c>
      <c r="AE56" s="7">
        <v>0.85887</v>
      </c>
      <c r="AF56" s="7">
        <v>0.775603</v>
      </c>
      <c r="AG56" s="7">
        <v>0.832548</v>
      </c>
      <c r="AH56" s="7">
        <v>0.842712</v>
      </c>
      <c r="AI56" s="7">
        <v>0.836559</v>
      </c>
      <c r="AJ56" s="7">
        <v>0.799961</v>
      </c>
      <c r="AK56" s="7">
        <v>0.803412</v>
      </c>
      <c r="AL56" s="7">
        <v>0.804967</v>
      </c>
      <c r="AM56" s="7">
        <v>0.805716</v>
      </c>
      <c r="AN56" s="7">
        <v>0.794476</v>
      </c>
      <c r="AO56" s="7">
        <v>0.80884</v>
      </c>
      <c r="AP56" s="7">
        <v>0.772477</v>
      </c>
      <c r="AQ56" s="7">
        <v>0.731525</v>
      </c>
      <c r="AR56" s="7">
        <v>0.733547</v>
      </c>
      <c r="AS56" s="7">
        <v>0.699229</v>
      </c>
      <c r="AT56" s="7">
        <v>0.652739</v>
      </c>
      <c r="AU56" s="7">
        <v>0.611934</v>
      </c>
      <c r="AV56" s="7">
        <v>0.557148</v>
      </c>
      <c r="AW56" s="7">
        <v>0.512044</v>
      </c>
      <c r="AX56" s="7">
        <v>0.485437</v>
      </c>
      <c r="AY56" s="7">
        <v>0.535642</v>
      </c>
      <c r="AZ56" s="7">
        <v>0.640824</v>
      </c>
      <c r="BA56" s="7">
        <v>0.778018</v>
      </c>
      <c r="BB56" s="7">
        <v>0.853005</v>
      </c>
      <c r="BC56" s="7">
        <v>0.898603</v>
      </c>
      <c r="BD56" s="7">
        <v>0.909389</v>
      </c>
      <c r="BE56" s="7">
        <v>0.944814</v>
      </c>
      <c r="BF56" s="7">
        <v>1.007774</v>
      </c>
      <c r="BG56" s="7">
        <v>1.027897</v>
      </c>
      <c r="BH56" s="7">
        <v>0.841154</v>
      </c>
      <c r="BI56" s="7">
        <v>0.623254</v>
      </c>
      <c r="BJ56" s="7">
        <v>0.353304</v>
      </c>
      <c r="BK56" s="7">
        <v>0.180366</v>
      </c>
      <c r="BL56" s="7">
        <v>0.181213</v>
      </c>
      <c r="BM56" s="7">
        <v>0.163308</v>
      </c>
      <c r="BN56" s="7">
        <v>0.156555</v>
      </c>
      <c r="BO56" s="7">
        <v>0.155032</v>
      </c>
      <c r="BP56" s="7">
        <v>0.1773</v>
      </c>
      <c r="BQ56" s="7">
        <v>0.218559</v>
      </c>
      <c r="BR56" s="7">
        <v>0.247396</v>
      </c>
      <c r="BS56" s="7">
        <v>0.279076</v>
      </c>
      <c r="BT56" s="7">
        <v>0.294954</v>
      </c>
      <c r="BU56" s="7">
        <v>0.295175</v>
      </c>
      <c r="BV56" s="7">
        <v>0.293921</v>
      </c>
      <c r="BW56" s="7">
        <v>0.308686</v>
      </c>
      <c r="BX56" s="6"/>
      <c r="BY56" s="6"/>
      <c r="BZ56" s="6"/>
      <c r="CA56" s="6"/>
      <c r="CB56" s="7">
        <v>0.43672</v>
      </c>
      <c r="CC56" s="7">
        <v>0.577976</v>
      </c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7">
        <v>1.062836</v>
      </c>
      <c r="CT56" s="7">
        <v>1.397619</v>
      </c>
      <c r="CU56" s="7">
        <v>1.316477</v>
      </c>
      <c r="CV56" s="7">
        <v>1.268445</v>
      </c>
      <c r="CW56" s="7">
        <v>1.043235</v>
      </c>
    </row>
    <row r="57" ht="15.0" customHeight="1">
      <c r="A57" s="10" t="s">
        <v>156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</row>
    <row r="58" ht="15.0" customHeight="1" outlineLevel="1">
      <c r="A58" s="6" t="s">
        <v>157</v>
      </c>
      <c r="B58" s="7">
        <v>30.336715</v>
      </c>
      <c r="C58" s="7">
        <v>31.473394</v>
      </c>
      <c r="D58" s="7">
        <v>33.717551</v>
      </c>
      <c r="E58" s="7">
        <v>33.673877</v>
      </c>
      <c r="F58" s="7">
        <v>32.40883</v>
      </c>
      <c r="G58" s="7">
        <v>32.704947</v>
      </c>
      <c r="H58" s="7">
        <v>34.478812</v>
      </c>
      <c r="I58" s="7">
        <v>37.229493</v>
      </c>
      <c r="J58" s="7">
        <v>35.377089</v>
      </c>
      <c r="K58" s="7">
        <v>35.151427</v>
      </c>
      <c r="L58" s="7">
        <v>35.663973</v>
      </c>
      <c r="M58" s="7">
        <v>37.152151</v>
      </c>
      <c r="N58" s="7">
        <v>35.534716</v>
      </c>
      <c r="O58" s="7">
        <v>31.98563</v>
      </c>
      <c r="P58" s="7">
        <v>32.86191</v>
      </c>
      <c r="Q58" s="7">
        <v>35.955369</v>
      </c>
      <c r="R58" s="7">
        <v>31.887754</v>
      </c>
      <c r="S58" s="7">
        <v>29.688278</v>
      </c>
      <c r="T58" s="7">
        <v>31.187914</v>
      </c>
      <c r="U58" s="7">
        <v>33.897176</v>
      </c>
      <c r="V58" s="7">
        <v>30.116835</v>
      </c>
      <c r="W58" s="7">
        <v>31.655543</v>
      </c>
      <c r="X58" s="7">
        <v>31.97658</v>
      </c>
      <c r="Y58" s="7">
        <v>31.398006</v>
      </c>
      <c r="Z58" s="7">
        <v>30.295051</v>
      </c>
      <c r="AA58" s="7">
        <v>33.049089</v>
      </c>
      <c r="AB58" s="7">
        <v>33.697856</v>
      </c>
      <c r="AC58" s="7">
        <v>33.497039</v>
      </c>
      <c r="AD58" s="7">
        <v>31.96395</v>
      </c>
      <c r="AE58" s="7">
        <v>32.220988</v>
      </c>
      <c r="AF58" s="7">
        <v>34.122342</v>
      </c>
      <c r="AG58" s="7">
        <v>35.653209</v>
      </c>
      <c r="AH58" s="7">
        <v>33.789693</v>
      </c>
      <c r="AI58" s="7">
        <v>32.419463</v>
      </c>
      <c r="AJ58" s="7">
        <v>33.340887</v>
      </c>
      <c r="AK58" s="7">
        <v>35.086236</v>
      </c>
      <c r="AL58" s="7">
        <v>32.58414</v>
      </c>
      <c r="AM58" s="7">
        <v>29.134542</v>
      </c>
      <c r="AN58" s="7">
        <v>32.605994</v>
      </c>
      <c r="AO58" s="7">
        <v>35.060847</v>
      </c>
      <c r="AP58" s="7">
        <v>29.820556</v>
      </c>
      <c r="AQ58" s="7">
        <v>27.089883</v>
      </c>
      <c r="AR58" s="7">
        <v>29.840084</v>
      </c>
      <c r="AS58" s="7">
        <v>32.121332</v>
      </c>
      <c r="AT58" s="7">
        <v>28.682968</v>
      </c>
      <c r="AU58" s="7">
        <v>28.824148</v>
      </c>
      <c r="AV58" s="7">
        <v>28.949064</v>
      </c>
      <c r="AW58" s="7">
        <v>29.885087</v>
      </c>
      <c r="AX58" s="7">
        <v>28.848305</v>
      </c>
      <c r="AY58" s="7">
        <v>27.950627</v>
      </c>
      <c r="AZ58" s="7">
        <v>28.642677</v>
      </c>
      <c r="BA58" s="7">
        <v>30.438687</v>
      </c>
      <c r="BB58" s="7">
        <v>28.222988</v>
      </c>
      <c r="BC58" s="7">
        <v>26.816568</v>
      </c>
      <c r="BD58" s="7">
        <v>28.392511</v>
      </c>
      <c r="BE58" s="7">
        <v>28.782345</v>
      </c>
      <c r="BF58" s="7">
        <v>27.817293</v>
      </c>
      <c r="BG58" s="7">
        <v>28.734976</v>
      </c>
      <c r="BH58" s="7">
        <v>27.036939</v>
      </c>
      <c r="BI58" s="7">
        <v>23.978285</v>
      </c>
      <c r="BJ58" s="7">
        <v>20.266835</v>
      </c>
      <c r="BK58" s="7">
        <v>18.637711</v>
      </c>
      <c r="BL58" s="7">
        <v>18.614941</v>
      </c>
      <c r="BM58" s="7">
        <v>19.302748</v>
      </c>
      <c r="BN58" s="7">
        <v>18.506769</v>
      </c>
      <c r="BO58" s="7">
        <v>16.866004</v>
      </c>
      <c r="BP58" s="7">
        <v>17.539653</v>
      </c>
      <c r="BQ58" s="7">
        <v>17.56926</v>
      </c>
      <c r="BR58" s="7">
        <v>18.520527</v>
      </c>
      <c r="BS58" s="7">
        <v>16.326955</v>
      </c>
      <c r="BT58" s="7">
        <v>17.57471</v>
      </c>
      <c r="BU58" s="7">
        <v>16.698041</v>
      </c>
      <c r="BV58" s="7">
        <v>18.044328</v>
      </c>
      <c r="BW58" s="7">
        <v>15.919476</v>
      </c>
      <c r="BX58" s="7">
        <v>16.867588</v>
      </c>
      <c r="BY58" s="7">
        <v>15.876117</v>
      </c>
      <c r="BZ58" s="7">
        <v>15.567273</v>
      </c>
      <c r="CA58" s="7">
        <v>14.998609</v>
      </c>
      <c r="CB58" s="7">
        <v>15.366877</v>
      </c>
      <c r="CC58" s="7">
        <v>15.651889</v>
      </c>
      <c r="CD58" s="7">
        <v>14.696651</v>
      </c>
      <c r="CE58" s="7">
        <v>14.112759</v>
      </c>
      <c r="CF58" s="7">
        <v>14.626261</v>
      </c>
      <c r="CG58" s="7">
        <v>15.231845</v>
      </c>
      <c r="CH58" s="7">
        <v>15.489274</v>
      </c>
      <c r="CI58" s="7">
        <v>15.755864</v>
      </c>
      <c r="CJ58" s="7">
        <v>15.835678</v>
      </c>
      <c r="CK58" s="7">
        <v>15.165589</v>
      </c>
      <c r="CL58" s="7">
        <v>14.914237</v>
      </c>
      <c r="CM58" s="7">
        <v>17.687686</v>
      </c>
      <c r="CN58" s="7">
        <v>17.074003</v>
      </c>
      <c r="CO58" s="7">
        <v>14.960156</v>
      </c>
      <c r="CP58" s="7">
        <v>14.387143</v>
      </c>
      <c r="CQ58" s="7">
        <v>15.403347</v>
      </c>
      <c r="CR58" s="7">
        <v>15.69699</v>
      </c>
      <c r="CS58" s="7">
        <v>13.187986</v>
      </c>
      <c r="CT58" s="7">
        <v>17.99739</v>
      </c>
      <c r="CU58" s="7">
        <v>17.956948</v>
      </c>
      <c r="CV58" s="7">
        <v>18.195777</v>
      </c>
      <c r="CW58" s="6"/>
    </row>
    <row r="59" ht="15.0" customHeight="1" outlineLevel="1">
      <c r="A59" s="4" t="s">
        <v>158</v>
      </c>
      <c r="B59" s="5">
        <v>1.740906</v>
      </c>
      <c r="C59" s="5">
        <v>1.727136</v>
      </c>
      <c r="D59" s="5">
        <v>1.730124</v>
      </c>
      <c r="E59" s="5">
        <v>1.7471</v>
      </c>
      <c r="F59" s="5">
        <v>1.74557</v>
      </c>
      <c r="G59" s="5">
        <v>1.722833</v>
      </c>
      <c r="H59" s="5">
        <v>1.726132</v>
      </c>
      <c r="I59" s="5">
        <v>1.718795</v>
      </c>
      <c r="J59" s="5">
        <v>1.702504</v>
      </c>
      <c r="K59" s="5">
        <v>1.66473</v>
      </c>
      <c r="L59" s="5">
        <v>1.612588</v>
      </c>
      <c r="M59" s="5">
        <v>1.552998</v>
      </c>
      <c r="N59" s="5">
        <v>1.547545</v>
      </c>
      <c r="O59" s="5">
        <v>1.483524</v>
      </c>
      <c r="P59" s="5">
        <v>1.416099</v>
      </c>
      <c r="Q59" s="5">
        <v>1.430715</v>
      </c>
      <c r="R59" s="5">
        <v>1.441851</v>
      </c>
      <c r="S59" s="5">
        <v>1.448034</v>
      </c>
      <c r="T59" s="5">
        <v>1.447504</v>
      </c>
      <c r="U59" s="5">
        <v>1.449736</v>
      </c>
      <c r="V59" s="5">
        <v>1.451703</v>
      </c>
      <c r="W59" s="5">
        <v>1.450999</v>
      </c>
      <c r="X59" s="5">
        <v>1.455888</v>
      </c>
      <c r="Y59" s="5">
        <v>1.470792</v>
      </c>
      <c r="Z59" s="5">
        <v>1.457551</v>
      </c>
      <c r="AA59" s="5">
        <v>1.456713</v>
      </c>
      <c r="AB59" s="5">
        <v>1.474821</v>
      </c>
      <c r="AC59" s="5">
        <v>1.509831</v>
      </c>
      <c r="AD59" s="5">
        <v>1.489955</v>
      </c>
      <c r="AE59" s="5">
        <v>1.493941</v>
      </c>
      <c r="AF59" s="5">
        <v>1.486749</v>
      </c>
      <c r="AG59" s="5">
        <v>1.467094</v>
      </c>
      <c r="AH59" s="5">
        <v>1.457514</v>
      </c>
      <c r="AI59" s="5">
        <v>1.454057</v>
      </c>
      <c r="AJ59" s="5">
        <v>1.450509</v>
      </c>
      <c r="AK59" s="5">
        <v>1.422838</v>
      </c>
      <c r="AL59" s="5">
        <v>1.416106</v>
      </c>
      <c r="AM59" s="5">
        <v>1.413112</v>
      </c>
      <c r="AN59" s="5">
        <v>1.425185</v>
      </c>
      <c r="AO59" s="5">
        <v>1.410436</v>
      </c>
      <c r="AP59" s="5">
        <v>1.406959</v>
      </c>
      <c r="AQ59" s="5">
        <v>1.408909</v>
      </c>
      <c r="AR59" s="5">
        <v>1.443186</v>
      </c>
      <c r="AS59" s="5">
        <v>1.447541</v>
      </c>
      <c r="AT59" s="5">
        <v>1.443432</v>
      </c>
      <c r="AU59" s="5">
        <v>1.448853</v>
      </c>
      <c r="AV59" s="5">
        <v>1.500773</v>
      </c>
      <c r="AW59" s="5">
        <v>1.472334</v>
      </c>
      <c r="AX59" s="5">
        <v>1.461691</v>
      </c>
      <c r="AY59" s="5">
        <v>1.451609</v>
      </c>
      <c r="AZ59" s="5">
        <v>1.448496</v>
      </c>
      <c r="BA59" s="5">
        <v>1.410587</v>
      </c>
      <c r="BB59" s="5">
        <v>1.40484</v>
      </c>
      <c r="BC59" s="5">
        <v>1.429516</v>
      </c>
      <c r="BD59" s="5">
        <v>1.451376</v>
      </c>
      <c r="BE59" s="5">
        <v>1.447185</v>
      </c>
      <c r="BF59" s="5">
        <v>1.493081</v>
      </c>
      <c r="BG59" s="5">
        <v>1.876728</v>
      </c>
      <c r="BH59" s="5">
        <v>1.760597</v>
      </c>
      <c r="BI59" s="5">
        <v>1.593803</v>
      </c>
      <c r="BJ59" s="5">
        <v>1.41987</v>
      </c>
      <c r="BK59" s="5">
        <v>1.647013</v>
      </c>
      <c r="BL59" s="5">
        <v>1.648306</v>
      </c>
      <c r="BM59" s="5">
        <v>1.654405</v>
      </c>
      <c r="BN59" s="5">
        <v>1.646101</v>
      </c>
      <c r="BO59" s="5">
        <v>1.624237</v>
      </c>
      <c r="BP59" s="5">
        <v>1.667168</v>
      </c>
      <c r="BQ59" s="5">
        <v>1.65853</v>
      </c>
      <c r="BR59" s="5">
        <v>1.632886</v>
      </c>
      <c r="BS59" s="5">
        <v>1.635895</v>
      </c>
      <c r="BT59" s="5">
        <v>1.688876</v>
      </c>
      <c r="BU59" s="5">
        <v>1.705714</v>
      </c>
      <c r="BV59" s="5">
        <v>1.69304</v>
      </c>
      <c r="BW59" s="5">
        <v>1.703077</v>
      </c>
      <c r="BX59" s="5">
        <v>1.721368</v>
      </c>
      <c r="BY59" s="5">
        <v>1.724695</v>
      </c>
      <c r="BZ59" s="5">
        <v>1.710555</v>
      </c>
      <c r="CA59" s="5">
        <v>1.728025</v>
      </c>
      <c r="CB59" s="5">
        <v>1.788382</v>
      </c>
      <c r="CC59" s="5">
        <v>1.730629</v>
      </c>
      <c r="CD59" s="5">
        <v>1.632953</v>
      </c>
      <c r="CE59" s="5">
        <v>1.588498</v>
      </c>
      <c r="CF59" s="5">
        <v>1.579221</v>
      </c>
      <c r="CG59" s="5">
        <v>1.517365</v>
      </c>
      <c r="CH59" s="5">
        <v>1.584013</v>
      </c>
      <c r="CI59" s="5">
        <v>1.511376</v>
      </c>
      <c r="CJ59" s="5">
        <v>1.482932</v>
      </c>
      <c r="CK59" s="5">
        <v>1.448414</v>
      </c>
      <c r="CL59" s="5">
        <v>1.51961</v>
      </c>
      <c r="CM59" s="5">
        <v>1.493508</v>
      </c>
      <c r="CN59" s="5">
        <v>1.471262</v>
      </c>
      <c r="CO59" s="5">
        <v>1.450171</v>
      </c>
      <c r="CP59" s="5">
        <v>1.465246</v>
      </c>
      <c r="CQ59" s="5">
        <v>1.438601</v>
      </c>
      <c r="CR59" s="5">
        <v>1.499952</v>
      </c>
      <c r="CS59" s="5">
        <v>1.522147</v>
      </c>
      <c r="CT59" s="5">
        <v>2.582288</v>
      </c>
      <c r="CU59" s="5">
        <v>2.640116</v>
      </c>
      <c r="CV59" s="5">
        <v>2.766708</v>
      </c>
      <c r="CW59" s="4"/>
    </row>
    <row r="60" ht="15.0" customHeight="1" outlineLevel="1">
      <c r="A60" s="6" t="s">
        <v>159</v>
      </c>
      <c r="B60" s="7">
        <v>1.3805</v>
      </c>
      <c r="C60" s="7">
        <v>1.407</v>
      </c>
      <c r="D60" s="7">
        <v>1.4466</v>
      </c>
      <c r="E60" s="7">
        <v>1.4562</v>
      </c>
      <c r="F60" s="7">
        <v>1.431</v>
      </c>
      <c r="G60" s="7">
        <v>1.4123</v>
      </c>
      <c r="H60" s="7">
        <v>1.4401</v>
      </c>
      <c r="I60" s="7">
        <v>1.4281</v>
      </c>
      <c r="J60" s="7">
        <v>1.4327</v>
      </c>
      <c r="K60" s="7">
        <v>1.43</v>
      </c>
      <c r="L60" s="7">
        <v>1.4496</v>
      </c>
      <c r="M60" s="7">
        <v>1.4681</v>
      </c>
      <c r="N60" s="7">
        <v>1.4302</v>
      </c>
      <c r="O60" s="7">
        <v>1.4233</v>
      </c>
      <c r="P60" s="7">
        <v>1.4263</v>
      </c>
      <c r="Q60" s="7">
        <v>1.437</v>
      </c>
      <c r="R60" s="7">
        <v>1.398</v>
      </c>
      <c r="S60" s="7">
        <v>1.397</v>
      </c>
      <c r="T60" s="7">
        <v>1.4179</v>
      </c>
      <c r="U60" s="7">
        <v>1.4254</v>
      </c>
      <c r="V60" s="7">
        <v>1.4069</v>
      </c>
      <c r="W60" s="7">
        <v>1.4118</v>
      </c>
      <c r="X60" s="7">
        <v>1.447</v>
      </c>
      <c r="Y60" s="7">
        <v>1.465</v>
      </c>
      <c r="Z60" s="7">
        <v>1.4328</v>
      </c>
      <c r="AA60" s="7">
        <v>1.4551</v>
      </c>
      <c r="AB60" s="7">
        <v>1.4839</v>
      </c>
      <c r="AC60" s="7">
        <v>1.5265</v>
      </c>
      <c r="AD60" s="7">
        <v>1.4945</v>
      </c>
      <c r="AE60" s="7">
        <v>1.5193</v>
      </c>
      <c r="AF60" s="7">
        <v>1.5462</v>
      </c>
      <c r="AG60" s="7">
        <v>1.5443</v>
      </c>
      <c r="AH60" s="7">
        <v>1.5187</v>
      </c>
      <c r="AI60" s="7">
        <v>1.5504</v>
      </c>
      <c r="AJ60" s="7">
        <v>1.5989</v>
      </c>
      <c r="AK60" s="7">
        <v>1.6483</v>
      </c>
      <c r="AL60" s="7">
        <v>1.6102</v>
      </c>
      <c r="AM60" s="7">
        <v>1.6118</v>
      </c>
      <c r="AN60" s="7">
        <v>1.6693</v>
      </c>
      <c r="AO60" s="7">
        <v>1.6956</v>
      </c>
      <c r="AP60" s="7">
        <v>1.7129</v>
      </c>
      <c r="AQ60" s="7">
        <v>1.7897</v>
      </c>
      <c r="AR60" s="7">
        <v>1.9756</v>
      </c>
      <c r="AS60" s="7">
        <v>2.1041</v>
      </c>
      <c r="AT60" s="7">
        <v>2.1226</v>
      </c>
      <c r="AU60" s="7">
        <v>2.2299</v>
      </c>
      <c r="AV60" s="7">
        <v>2.4601</v>
      </c>
      <c r="AW60" s="7">
        <v>2.6793</v>
      </c>
      <c r="AX60" s="7">
        <v>2.7557</v>
      </c>
      <c r="AY60" s="7">
        <v>3.0282</v>
      </c>
      <c r="AZ60" s="7">
        <v>3.3019</v>
      </c>
      <c r="BA60" s="7">
        <v>3.3687</v>
      </c>
      <c r="BB60" s="7">
        <v>3.1096</v>
      </c>
      <c r="BC60" s="7">
        <v>3.3683</v>
      </c>
      <c r="BD60" s="7">
        <v>3.6496</v>
      </c>
      <c r="BE60" s="7">
        <v>3.6828</v>
      </c>
      <c r="BF60" s="7">
        <v>3.4712</v>
      </c>
      <c r="BG60" s="7">
        <v>5.233</v>
      </c>
      <c r="BH60" s="7">
        <v>5.0111</v>
      </c>
      <c r="BI60" s="7">
        <v>4.7283</v>
      </c>
      <c r="BJ60" s="7">
        <v>4.0518</v>
      </c>
      <c r="BK60" s="7">
        <v>3.5673</v>
      </c>
      <c r="BL60" s="7">
        <v>3.7585</v>
      </c>
      <c r="BM60" s="7">
        <v>4.2074</v>
      </c>
      <c r="BN60" s="7">
        <v>3.8161</v>
      </c>
      <c r="BO60" s="7">
        <v>3.7116</v>
      </c>
      <c r="BP60" s="7">
        <v>4.0535</v>
      </c>
      <c r="BQ60" s="7">
        <v>4.4612</v>
      </c>
      <c r="BR60" s="7">
        <v>4.2977</v>
      </c>
      <c r="BS60" s="7">
        <v>4.2162</v>
      </c>
      <c r="BT60" s="7">
        <v>4.5241</v>
      </c>
      <c r="BU60" s="7">
        <v>4.7031</v>
      </c>
      <c r="BV60" s="7">
        <v>4.4126</v>
      </c>
      <c r="BW60" s="7">
        <v>4.5259</v>
      </c>
      <c r="BX60" s="7">
        <v>4.7572</v>
      </c>
      <c r="BY60" s="7">
        <v>5.2187</v>
      </c>
      <c r="BZ60" s="7">
        <v>5.0071</v>
      </c>
      <c r="CA60" s="7">
        <v>5.0526</v>
      </c>
      <c r="CB60" s="7">
        <v>6.1455</v>
      </c>
      <c r="CC60" s="7">
        <v>7.3778</v>
      </c>
      <c r="CD60" s="7">
        <v>7.1792</v>
      </c>
      <c r="CE60" s="7">
        <v>7.4758</v>
      </c>
      <c r="CF60" s="7">
        <v>8.6757</v>
      </c>
      <c r="CG60" s="7">
        <v>10.5741</v>
      </c>
      <c r="CH60" s="7">
        <v>9.9433</v>
      </c>
      <c r="CI60" s="7">
        <v>9.5263</v>
      </c>
      <c r="CJ60" s="7">
        <v>10.4563</v>
      </c>
      <c r="CK60" s="7">
        <v>10.2349</v>
      </c>
      <c r="CL60" s="7">
        <v>8.7516</v>
      </c>
      <c r="CM60" s="7">
        <v>8.7885</v>
      </c>
      <c r="CN60" s="7">
        <v>9.3925</v>
      </c>
      <c r="CO60" s="7">
        <v>8.3843</v>
      </c>
      <c r="CP60" s="7">
        <v>6.9128</v>
      </c>
      <c r="CQ60" s="7">
        <v>6.477</v>
      </c>
      <c r="CR60" s="7">
        <v>6.8552</v>
      </c>
      <c r="CS60" s="7">
        <v>6.9721</v>
      </c>
      <c r="CT60" s="7">
        <v>12.2008</v>
      </c>
      <c r="CU60" s="7">
        <v>11.4977</v>
      </c>
      <c r="CV60" s="7">
        <v>11.0614</v>
      </c>
      <c r="CW60" s="6"/>
    </row>
    <row r="61" ht="15.0" customHeight="1" outlineLevel="1">
      <c r="A61" s="4" t="s">
        <v>160</v>
      </c>
      <c r="B61" s="5">
        <v>1.211695</v>
      </c>
      <c r="C61" s="5">
        <v>1.201056</v>
      </c>
      <c r="D61" s="5">
        <v>1.198527</v>
      </c>
      <c r="E61" s="5">
        <v>1.12067</v>
      </c>
      <c r="F61" s="5">
        <v>1.170069</v>
      </c>
      <c r="G61" s="5">
        <v>1.144006</v>
      </c>
      <c r="H61" s="5">
        <v>1.146289</v>
      </c>
      <c r="I61" s="5">
        <v>1.080659</v>
      </c>
      <c r="J61" s="5">
        <v>1.059125</v>
      </c>
      <c r="K61" s="5">
        <v>1.063686</v>
      </c>
      <c r="L61" s="5">
        <v>1.064376</v>
      </c>
      <c r="M61" s="5">
        <v>0.983333</v>
      </c>
      <c r="N61" s="5">
        <v>0.984295</v>
      </c>
      <c r="O61" s="5">
        <v>0.977415</v>
      </c>
      <c r="P61" s="5">
        <v>0.965107</v>
      </c>
      <c r="Q61" s="5">
        <v>1.044312</v>
      </c>
      <c r="R61" s="5">
        <v>1.09287</v>
      </c>
      <c r="S61" s="5">
        <v>1.090581</v>
      </c>
      <c r="T61" s="5">
        <v>1.090279</v>
      </c>
      <c r="U61" s="5">
        <v>1.206965</v>
      </c>
      <c r="V61" s="5">
        <v>1.224438</v>
      </c>
      <c r="W61" s="5">
        <v>1.226724</v>
      </c>
      <c r="X61" s="5">
        <v>1.224467</v>
      </c>
      <c r="Y61" s="5">
        <v>1.190388</v>
      </c>
      <c r="Z61" s="5">
        <v>1.184698</v>
      </c>
      <c r="AA61" s="5">
        <v>1.204609</v>
      </c>
      <c r="AB61" s="5">
        <v>1.183466</v>
      </c>
      <c r="AC61" s="5">
        <v>1.205853</v>
      </c>
      <c r="AD61" s="5">
        <v>1.181015</v>
      </c>
      <c r="AE61" s="5">
        <v>1.196371</v>
      </c>
      <c r="AF61" s="5">
        <v>1.148982</v>
      </c>
      <c r="AG61" s="5">
        <v>1.180694</v>
      </c>
      <c r="AH61" s="5">
        <v>1.174572</v>
      </c>
      <c r="AI61" s="5">
        <v>1.150343</v>
      </c>
      <c r="AJ61" s="5">
        <v>1.118391</v>
      </c>
      <c r="AK61" s="5">
        <v>1.136376</v>
      </c>
      <c r="AL61" s="5">
        <v>1.118959</v>
      </c>
      <c r="AM61" s="5">
        <v>1.096351</v>
      </c>
      <c r="AN61" s="5">
        <v>1.111711</v>
      </c>
      <c r="AO61" s="5">
        <v>1.125426</v>
      </c>
      <c r="AP61" s="5">
        <v>1.08457</v>
      </c>
      <c r="AQ61" s="5">
        <v>1.07995</v>
      </c>
      <c r="AR61" s="5">
        <v>1.080731</v>
      </c>
      <c r="AS61" s="5">
        <v>1.099085</v>
      </c>
      <c r="AT61" s="5">
        <v>1.082168</v>
      </c>
      <c r="AU61" s="5">
        <v>1.086855</v>
      </c>
      <c r="AV61" s="5">
        <v>1.078959</v>
      </c>
      <c r="AW61" s="5">
        <v>1.09758</v>
      </c>
      <c r="AX61" s="5">
        <v>1.095533</v>
      </c>
      <c r="AY61" s="5">
        <v>1.088902</v>
      </c>
      <c r="AZ61" s="5">
        <v>1.090665</v>
      </c>
      <c r="BA61" s="5">
        <v>1.098252</v>
      </c>
      <c r="BB61" s="5">
        <v>1.084214</v>
      </c>
      <c r="BC61" s="5">
        <v>1.074071</v>
      </c>
      <c r="BD61" s="5">
        <v>1.077162</v>
      </c>
      <c r="BE61" s="5">
        <v>1.080151</v>
      </c>
      <c r="BF61" s="5">
        <v>1.099898</v>
      </c>
      <c r="BG61" s="5">
        <v>1.320303</v>
      </c>
      <c r="BH61" s="5">
        <v>1.208491</v>
      </c>
      <c r="BI61" s="5">
        <v>1.105059</v>
      </c>
      <c r="BJ61" s="5">
        <v>0.975615</v>
      </c>
      <c r="BK61" s="5">
        <v>1.126082</v>
      </c>
      <c r="BL61" s="5">
        <v>1.137914</v>
      </c>
      <c r="BM61" s="5">
        <v>1.184957</v>
      </c>
      <c r="BN61" s="5">
        <v>1.177421</v>
      </c>
      <c r="BO61" s="5">
        <v>1.176158</v>
      </c>
      <c r="BP61" s="5">
        <v>1.211213</v>
      </c>
      <c r="BQ61" s="5">
        <v>1.237051</v>
      </c>
      <c r="BR61" s="5">
        <v>1.241646</v>
      </c>
      <c r="BS61" s="5">
        <v>1.240265</v>
      </c>
      <c r="BT61" s="5">
        <v>1.279073</v>
      </c>
      <c r="BU61" s="5">
        <v>1.30016</v>
      </c>
      <c r="BV61" s="5">
        <v>1.276659</v>
      </c>
      <c r="BW61" s="5">
        <v>1.263316</v>
      </c>
      <c r="BX61" s="5">
        <v>1.293805</v>
      </c>
      <c r="BY61" s="5">
        <v>1.31395</v>
      </c>
      <c r="BZ61" s="5">
        <v>1.304561</v>
      </c>
      <c r="CA61" s="5">
        <v>1.322443</v>
      </c>
      <c r="CB61" s="5">
        <v>1.381143</v>
      </c>
      <c r="CC61" s="5">
        <v>1.376248</v>
      </c>
      <c r="CD61" s="5">
        <v>1.3793</v>
      </c>
      <c r="CE61" s="5">
        <v>1.380016</v>
      </c>
      <c r="CF61" s="5">
        <v>1.410464</v>
      </c>
      <c r="CG61" s="5">
        <v>1.406532</v>
      </c>
      <c r="CH61" s="5">
        <v>1.44664</v>
      </c>
      <c r="CI61" s="5">
        <v>1.422708</v>
      </c>
      <c r="CJ61" s="5">
        <v>1.413761</v>
      </c>
      <c r="CK61" s="5">
        <v>1.388701</v>
      </c>
      <c r="CL61" s="5">
        <v>1.363265</v>
      </c>
      <c r="CM61" s="5">
        <v>1.377072</v>
      </c>
      <c r="CN61" s="5">
        <v>1.369552</v>
      </c>
      <c r="CO61" s="5">
        <v>1.342576</v>
      </c>
      <c r="CP61" s="5">
        <v>1.314671</v>
      </c>
      <c r="CQ61" s="5">
        <v>1.318516</v>
      </c>
      <c r="CR61" s="5">
        <v>1.366039</v>
      </c>
      <c r="CS61" s="5">
        <v>1.370443</v>
      </c>
      <c r="CT61" s="5">
        <v>1.411842</v>
      </c>
      <c r="CU61" s="5">
        <v>1.420628</v>
      </c>
      <c r="CV61" s="5">
        <v>1.447949</v>
      </c>
      <c r="CW61" s="4"/>
    </row>
    <row r="62" ht="15.0" customHeight="1" outlineLevel="1">
      <c r="A62" s="6" t="s">
        <v>161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7">
        <v>41.318446</v>
      </c>
      <c r="AE62" s="7">
        <v>116.181421</v>
      </c>
      <c r="AF62" s="7">
        <v>21.15401</v>
      </c>
      <c r="AG62" s="6"/>
      <c r="AH62" s="7">
        <v>145.042123</v>
      </c>
      <c r="AI62" s="7">
        <v>74.179466</v>
      </c>
      <c r="AJ62" s="7">
        <v>22.968984</v>
      </c>
      <c r="AK62" s="7">
        <v>30.730004</v>
      </c>
      <c r="AL62" s="7">
        <v>31.462873</v>
      </c>
      <c r="AM62" s="7">
        <v>15.565449</v>
      </c>
      <c r="AN62" s="7">
        <v>12.055189</v>
      </c>
      <c r="AO62" s="7">
        <v>16.194308</v>
      </c>
      <c r="AP62" s="7">
        <v>12.141199</v>
      </c>
      <c r="AQ62" s="7">
        <v>11.115632</v>
      </c>
      <c r="AR62" s="7">
        <v>15.906022</v>
      </c>
      <c r="AS62" s="7">
        <v>13.481058</v>
      </c>
      <c r="AT62" s="7">
        <v>8.851823</v>
      </c>
      <c r="AU62" s="7">
        <v>8.013645</v>
      </c>
      <c r="AV62" s="7">
        <v>5.769729</v>
      </c>
      <c r="AW62" s="7">
        <v>5.640472</v>
      </c>
      <c r="AX62" s="7">
        <v>5.53908</v>
      </c>
      <c r="AY62" s="7">
        <v>5.108188</v>
      </c>
      <c r="AZ62" s="7">
        <v>4.785122</v>
      </c>
      <c r="BA62" s="7">
        <v>5.074321</v>
      </c>
      <c r="BB62" s="7">
        <v>5.67926</v>
      </c>
      <c r="BC62" s="7">
        <v>5.370394</v>
      </c>
      <c r="BD62" s="7">
        <v>5.081505</v>
      </c>
      <c r="BE62" s="7">
        <v>4.911944</v>
      </c>
      <c r="BF62" s="7">
        <v>5.001307</v>
      </c>
      <c r="BG62" s="7">
        <v>4.961624</v>
      </c>
      <c r="BH62" s="7">
        <v>4.762111</v>
      </c>
      <c r="BI62" s="7">
        <v>4.351398</v>
      </c>
      <c r="BJ62" s="7">
        <v>4.09294</v>
      </c>
      <c r="BK62" s="7">
        <v>4.372891</v>
      </c>
      <c r="BL62" s="7">
        <v>4.418872</v>
      </c>
      <c r="BM62" s="7">
        <v>4.399435</v>
      </c>
      <c r="BN62" s="7">
        <v>4.330192</v>
      </c>
      <c r="BO62" s="7">
        <v>4.265406</v>
      </c>
      <c r="BP62" s="7">
        <v>4.117109</v>
      </c>
      <c r="BQ62" s="7">
        <v>4.027614</v>
      </c>
      <c r="BR62" s="7">
        <v>4.072351</v>
      </c>
      <c r="BS62" s="7">
        <v>4.131248</v>
      </c>
      <c r="BT62" s="7">
        <v>4.655508</v>
      </c>
      <c r="BU62" s="7">
        <v>4.812807</v>
      </c>
      <c r="BV62" s="7">
        <v>4.775437</v>
      </c>
      <c r="BW62" s="7">
        <v>5.007693</v>
      </c>
      <c r="BX62" s="7">
        <v>3.681679</v>
      </c>
      <c r="BY62" s="7">
        <v>3.588446</v>
      </c>
      <c r="BZ62" s="7">
        <v>3.692142</v>
      </c>
      <c r="CA62" s="7">
        <v>3.66076</v>
      </c>
      <c r="CB62" s="7">
        <v>3.707411</v>
      </c>
      <c r="CC62" s="7">
        <v>3.423365</v>
      </c>
      <c r="CD62" s="7">
        <v>3.313725</v>
      </c>
      <c r="CE62" s="7">
        <v>3.14458</v>
      </c>
      <c r="CF62" s="7">
        <v>3.008074</v>
      </c>
      <c r="CG62" s="7">
        <v>2.71387</v>
      </c>
      <c r="CH62" s="7">
        <v>2.814965</v>
      </c>
      <c r="CI62" s="7">
        <v>2.678096</v>
      </c>
      <c r="CJ62" s="7">
        <v>2.639686</v>
      </c>
      <c r="CK62" s="7">
        <v>2.542592</v>
      </c>
      <c r="CL62" s="7">
        <v>2.828135</v>
      </c>
      <c r="CM62" s="7">
        <v>2.846123</v>
      </c>
      <c r="CN62" s="7">
        <v>2.782847</v>
      </c>
      <c r="CO62" s="7">
        <v>3.005417</v>
      </c>
      <c r="CP62" s="7">
        <v>2.855924</v>
      </c>
      <c r="CQ62" s="7">
        <v>2.947147</v>
      </c>
      <c r="CR62" s="7">
        <v>3.038189</v>
      </c>
      <c r="CS62" s="7">
        <v>3.024339</v>
      </c>
      <c r="CT62" s="7">
        <v>3.485064</v>
      </c>
      <c r="CU62" s="7">
        <v>3.133148</v>
      </c>
      <c r="CV62" s="7">
        <v>3.20764</v>
      </c>
      <c r="CW62" s="7">
        <v>2.957828</v>
      </c>
    </row>
    <row r="63" ht="15.0" customHeight="1">
      <c r="A63" s="10" t="s">
        <v>162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</row>
    <row r="64" ht="15.0" customHeight="1" outlineLevel="1">
      <c r="A64" s="3" t="s">
        <v>163</v>
      </c>
      <c r="B64" s="11">
        <v>209.660927</v>
      </c>
      <c r="C64" s="11">
        <v>211.332549</v>
      </c>
      <c r="D64" s="11">
        <v>210.967536</v>
      </c>
      <c r="E64" s="11">
        <v>208.917646</v>
      </c>
      <c r="F64" s="11">
        <v>209.100775</v>
      </c>
      <c r="G64" s="11">
        <v>211.860368</v>
      </c>
      <c r="H64" s="11">
        <v>211.455395</v>
      </c>
      <c r="I64" s="11">
        <v>212.35811</v>
      </c>
      <c r="J64" s="11">
        <v>214.390134</v>
      </c>
      <c r="K64" s="11">
        <v>219.254743</v>
      </c>
      <c r="L64" s="11">
        <v>226.344211</v>
      </c>
      <c r="M64" s="11">
        <v>235.029289</v>
      </c>
      <c r="N64" s="11">
        <v>235.857448</v>
      </c>
      <c r="O64" s="11">
        <v>246.035868</v>
      </c>
      <c r="P64" s="11">
        <v>257.750377</v>
      </c>
      <c r="Q64" s="11">
        <v>255.117154</v>
      </c>
      <c r="R64" s="11">
        <v>253.146894</v>
      </c>
      <c r="S64" s="11">
        <v>252.065905</v>
      </c>
      <c r="T64" s="11">
        <v>252.158144</v>
      </c>
      <c r="U64" s="11">
        <v>251.769898</v>
      </c>
      <c r="V64" s="11">
        <v>251.428768</v>
      </c>
      <c r="W64" s="11">
        <v>251.550836</v>
      </c>
      <c r="X64" s="11">
        <v>250.706157</v>
      </c>
      <c r="Y64" s="11">
        <v>248.165598</v>
      </c>
      <c r="Z64" s="11">
        <v>250.419982</v>
      </c>
      <c r="AA64" s="11">
        <v>250.564133</v>
      </c>
      <c r="AB64" s="11">
        <v>247.487632</v>
      </c>
      <c r="AC64" s="11">
        <v>241.748974</v>
      </c>
      <c r="AD64" s="11">
        <v>244.97389</v>
      </c>
      <c r="AE64" s="11">
        <v>244.320244</v>
      </c>
      <c r="AF64" s="11">
        <v>245.502026</v>
      </c>
      <c r="AG64" s="11">
        <v>248.791145</v>
      </c>
      <c r="AH64" s="11">
        <v>250.426488</v>
      </c>
      <c r="AI64" s="11">
        <v>251.02185</v>
      </c>
      <c r="AJ64" s="11">
        <v>251.635722</v>
      </c>
      <c r="AK64" s="11">
        <v>256.529482</v>
      </c>
      <c r="AL64" s="11">
        <v>257.749141</v>
      </c>
      <c r="AM64" s="11">
        <v>258.295082</v>
      </c>
      <c r="AN64" s="11">
        <v>256.107086</v>
      </c>
      <c r="AO64" s="11">
        <v>258.785186</v>
      </c>
      <c r="AP64" s="11">
        <v>259.424731</v>
      </c>
      <c r="AQ64" s="11">
        <v>259.065628</v>
      </c>
      <c r="AR64" s="11">
        <v>252.912692</v>
      </c>
      <c r="AS64" s="11">
        <v>252.151838</v>
      </c>
      <c r="AT64" s="11">
        <v>252.869637</v>
      </c>
      <c r="AU64" s="11">
        <v>251.923388</v>
      </c>
      <c r="AV64" s="11">
        <v>243.207972</v>
      </c>
      <c r="AW64" s="11">
        <v>247.905726</v>
      </c>
      <c r="AX64" s="11">
        <v>249.710718</v>
      </c>
      <c r="AY64" s="11">
        <v>251.445102</v>
      </c>
      <c r="AZ64" s="11">
        <v>251.985492</v>
      </c>
      <c r="BA64" s="11">
        <v>258.757539</v>
      </c>
      <c r="BB64" s="11">
        <v>259.816066</v>
      </c>
      <c r="BC64" s="11">
        <v>255.331154</v>
      </c>
      <c r="BD64" s="11">
        <v>251.485559</v>
      </c>
      <c r="BE64" s="11">
        <v>252.213842</v>
      </c>
      <c r="BF64" s="11">
        <v>244.460961</v>
      </c>
      <c r="BG64" s="11">
        <v>194.487424</v>
      </c>
      <c r="BH64" s="11">
        <v>207.316043</v>
      </c>
      <c r="BI64" s="11">
        <v>229.011965</v>
      </c>
      <c r="BJ64" s="11">
        <v>257.065783</v>
      </c>
      <c r="BK64" s="11">
        <v>221.613259</v>
      </c>
      <c r="BL64" s="11">
        <v>221.439459</v>
      </c>
      <c r="BM64" s="11">
        <v>220.623164</v>
      </c>
      <c r="BN64" s="11">
        <v>221.736055</v>
      </c>
      <c r="BO64" s="11">
        <v>224.720863</v>
      </c>
      <c r="BP64" s="11">
        <v>218.934163</v>
      </c>
      <c r="BQ64" s="11">
        <v>220.074375</v>
      </c>
      <c r="BR64" s="11">
        <v>223.530559</v>
      </c>
      <c r="BS64" s="11">
        <v>223.119393</v>
      </c>
      <c r="BT64" s="11">
        <v>216.120017</v>
      </c>
      <c r="BU64" s="11">
        <v>213.986698</v>
      </c>
      <c r="BV64" s="11">
        <v>215.588587</v>
      </c>
      <c r="BW64" s="11">
        <v>214.318014</v>
      </c>
      <c r="BX64" s="11">
        <v>212.040641</v>
      </c>
      <c r="BY64" s="11">
        <v>211.631647</v>
      </c>
      <c r="BZ64" s="11">
        <v>213.381028</v>
      </c>
      <c r="CA64" s="11">
        <v>211.223801</v>
      </c>
      <c r="CB64" s="11">
        <v>204.095052</v>
      </c>
      <c r="CC64" s="11">
        <v>210.905959</v>
      </c>
      <c r="CD64" s="11">
        <v>223.521461</v>
      </c>
      <c r="CE64" s="11">
        <v>229.776856</v>
      </c>
      <c r="CF64" s="11">
        <v>231.126683</v>
      </c>
      <c r="CG64" s="11">
        <v>240.548597</v>
      </c>
      <c r="CH64" s="11">
        <v>230.427333</v>
      </c>
      <c r="CI64" s="11">
        <v>241.501812</v>
      </c>
      <c r="CJ64" s="11">
        <v>246.133947</v>
      </c>
      <c r="CK64" s="11">
        <v>251.999688</v>
      </c>
      <c r="CL64" s="11">
        <v>240.193273</v>
      </c>
      <c r="CM64" s="11">
        <v>244.391006</v>
      </c>
      <c r="CN64" s="11">
        <v>248.086375</v>
      </c>
      <c r="CO64" s="11">
        <v>251.694386</v>
      </c>
      <c r="CP64" s="11">
        <v>249.104946</v>
      </c>
      <c r="CQ64" s="11">
        <v>253.718766</v>
      </c>
      <c r="CR64" s="11">
        <v>243.341178</v>
      </c>
      <c r="CS64" s="11">
        <v>239.792861</v>
      </c>
      <c r="CT64" s="11">
        <v>141.347527</v>
      </c>
      <c r="CU64" s="11">
        <v>138.251502</v>
      </c>
      <c r="CV64" s="11">
        <v>131.92574</v>
      </c>
      <c r="CW64" s="3"/>
    </row>
    <row r="65" ht="15.0" customHeight="1" outlineLevel="2">
      <c r="A65" s="4" t="s">
        <v>164</v>
      </c>
      <c r="B65" s="5">
        <v>12.031626</v>
      </c>
      <c r="C65" s="5">
        <v>11.597097</v>
      </c>
      <c r="D65" s="5">
        <v>10.825223</v>
      </c>
      <c r="E65" s="5">
        <v>10.839263</v>
      </c>
      <c r="F65" s="5">
        <v>11.262363</v>
      </c>
      <c r="G65" s="5">
        <v>11.160391</v>
      </c>
      <c r="H65" s="5">
        <v>10.586212</v>
      </c>
      <c r="I65" s="5">
        <v>9.804055</v>
      </c>
      <c r="J65" s="5">
        <v>10.317412</v>
      </c>
      <c r="K65" s="5">
        <v>10.383647</v>
      </c>
      <c r="L65" s="5">
        <v>10.234418</v>
      </c>
      <c r="M65" s="5">
        <v>9.824465</v>
      </c>
      <c r="N65" s="5">
        <v>10.271645</v>
      </c>
      <c r="O65" s="5">
        <v>11.411374</v>
      </c>
      <c r="P65" s="5">
        <v>11.107084</v>
      </c>
      <c r="Q65" s="5">
        <v>10.151474</v>
      </c>
      <c r="R65" s="5">
        <v>11.446401</v>
      </c>
      <c r="S65" s="5">
        <v>12.294415</v>
      </c>
      <c r="T65" s="5">
        <v>11.703251</v>
      </c>
      <c r="U65" s="5">
        <v>10.767859</v>
      </c>
      <c r="V65" s="5">
        <v>12.119467</v>
      </c>
      <c r="W65" s="5">
        <v>11.530366</v>
      </c>
      <c r="X65" s="5">
        <v>11.414604</v>
      </c>
      <c r="Y65" s="5">
        <v>11.624942</v>
      </c>
      <c r="Z65" s="5">
        <v>12.048173</v>
      </c>
      <c r="AA65" s="5">
        <v>11.044177</v>
      </c>
      <c r="AB65" s="5">
        <v>10.83155</v>
      </c>
      <c r="AC65" s="5">
        <v>10.896485</v>
      </c>
      <c r="AD65" s="5">
        <v>11.419114</v>
      </c>
      <c r="AE65" s="5">
        <v>11.32802</v>
      </c>
      <c r="AF65" s="5">
        <v>10.696804</v>
      </c>
      <c r="AG65" s="5">
        <v>10.237508</v>
      </c>
      <c r="AH65" s="5">
        <v>10.802111</v>
      </c>
      <c r="AI65" s="5">
        <v>11.258669</v>
      </c>
      <c r="AJ65" s="5">
        <v>10.947519</v>
      </c>
      <c r="AK65" s="5">
        <v>10.40294</v>
      </c>
      <c r="AL65" s="5">
        <v>11.201769</v>
      </c>
      <c r="AM65" s="5">
        <v>12.528084</v>
      </c>
      <c r="AN65" s="5">
        <v>11.194261</v>
      </c>
      <c r="AO65" s="5">
        <v>10.410473</v>
      </c>
      <c r="AP65" s="5">
        <v>12.239879</v>
      </c>
      <c r="AQ65" s="5">
        <v>13.473665</v>
      </c>
      <c r="AR65" s="5">
        <v>12.231869</v>
      </c>
      <c r="AS65" s="5">
        <v>11.363165</v>
      </c>
      <c r="AT65" s="5">
        <v>12.725322</v>
      </c>
      <c r="AU65" s="5">
        <v>12.662993</v>
      </c>
      <c r="AV65" s="5">
        <v>12.608352</v>
      </c>
      <c r="AW65" s="5">
        <v>12.21345</v>
      </c>
      <c r="AX65" s="5">
        <v>12.65239</v>
      </c>
      <c r="AY65" s="5">
        <v>13.058741</v>
      </c>
      <c r="AZ65" s="5">
        <v>12.743222</v>
      </c>
      <c r="BA65" s="5">
        <v>11.991319</v>
      </c>
      <c r="BB65" s="5">
        <v>12.93272</v>
      </c>
      <c r="BC65" s="5">
        <v>13.610988</v>
      </c>
      <c r="BD65" s="5">
        <v>12.855503</v>
      </c>
      <c r="BE65" s="5">
        <v>12.681385</v>
      </c>
      <c r="BF65" s="5">
        <v>13.121334</v>
      </c>
      <c r="BG65" s="5">
        <v>12.70229</v>
      </c>
      <c r="BH65" s="5">
        <v>13.500049</v>
      </c>
      <c r="BI65" s="5">
        <v>15.222106</v>
      </c>
      <c r="BJ65" s="5">
        <v>18.009719</v>
      </c>
      <c r="BK65" s="5">
        <v>19.58395</v>
      </c>
      <c r="BL65" s="5">
        <v>19.607905</v>
      </c>
      <c r="BM65" s="5">
        <v>18.909225</v>
      </c>
      <c r="BN65" s="5">
        <v>19.722513</v>
      </c>
      <c r="BO65" s="5">
        <v>21.641166</v>
      </c>
      <c r="BP65" s="5">
        <v>20.80999</v>
      </c>
      <c r="BQ65" s="5">
        <v>20.774921</v>
      </c>
      <c r="BR65" s="5">
        <v>19.707863</v>
      </c>
      <c r="BS65" s="5">
        <v>22.355669</v>
      </c>
      <c r="BT65" s="5">
        <v>20.768479</v>
      </c>
      <c r="BU65" s="5">
        <v>21.858852</v>
      </c>
      <c r="BV65" s="5">
        <v>20.227963</v>
      </c>
      <c r="BW65" s="5">
        <v>22.92789</v>
      </c>
      <c r="BX65" s="5">
        <v>21.639134</v>
      </c>
      <c r="BY65" s="5">
        <v>22.990508</v>
      </c>
      <c r="BZ65" s="5">
        <v>23.446624</v>
      </c>
      <c r="CA65" s="5">
        <v>24.33559</v>
      </c>
      <c r="CB65" s="5">
        <v>23.752387</v>
      </c>
      <c r="CC65" s="5">
        <v>23.319868</v>
      </c>
      <c r="CD65" s="5">
        <v>24.835591</v>
      </c>
      <c r="CE65" s="5">
        <v>25.863121</v>
      </c>
      <c r="CF65" s="5">
        <v>24.955113</v>
      </c>
      <c r="CG65" s="5">
        <v>23.962954</v>
      </c>
      <c r="CH65" s="5">
        <v>23.564693</v>
      </c>
      <c r="CI65" s="5">
        <v>23.165978</v>
      </c>
      <c r="CJ65" s="5">
        <v>23.049218</v>
      </c>
      <c r="CK65" s="5">
        <v>24.067644</v>
      </c>
      <c r="CL65" s="5">
        <v>24.473259</v>
      </c>
      <c r="CM65" s="5">
        <v>20.635825</v>
      </c>
      <c r="CN65" s="5">
        <v>21.377529</v>
      </c>
      <c r="CO65" s="5">
        <v>24.398141</v>
      </c>
      <c r="CP65" s="5">
        <v>25.369873</v>
      </c>
      <c r="CQ65" s="5">
        <v>23.696149</v>
      </c>
      <c r="CR65" s="5">
        <v>23.252866</v>
      </c>
      <c r="CS65" s="5">
        <v>27.676705</v>
      </c>
      <c r="CT65" s="5">
        <v>20.280719</v>
      </c>
      <c r="CU65" s="5">
        <v>20.326394</v>
      </c>
      <c r="CV65" s="5">
        <v>20.059599</v>
      </c>
      <c r="CW65" s="4"/>
    </row>
    <row r="66" ht="15.0" customHeight="1" outlineLevel="1">
      <c r="A66" s="3" t="s">
        <v>165</v>
      </c>
      <c r="B66" s="11">
        <v>221.692553</v>
      </c>
      <c r="C66" s="11">
        <v>222.929646</v>
      </c>
      <c r="D66" s="11">
        <v>221.792758</v>
      </c>
      <c r="E66" s="11">
        <v>219.756909</v>
      </c>
      <c r="F66" s="11">
        <v>220.363138</v>
      </c>
      <c r="G66" s="11">
        <v>223.020759</v>
      </c>
      <c r="H66" s="11">
        <v>222.041607</v>
      </c>
      <c r="I66" s="11">
        <v>222.162165</v>
      </c>
      <c r="J66" s="11">
        <v>224.707546</v>
      </c>
      <c r="K66" s="11">
        <v>229.638389</v>
      </c>
      <c r="L66" s="11">
        <v>236.578629</v>
      </c>
      <c r="M66" s="11">
        <v>244.853754</v>
      </c>
      <c r="N66" s="11">
        <v>246.129093</v>
      </c>
      <c r="O66" s="11">
        <v>257.447243</v>
      </c>
      <c r="P66" s="11">
        <v>268.857462</v>
      </c>
      <c r="Q66" s="11">
        <v>265.268628</v>
      </c>
      <c r="R66" s="11">
        <v>264.593295</v>
      </c>
      <c r="S66" s="11">
        <v>264.360319</v>
      </c>
      <c r="T66" s="11">
        <v>263.861395</v>
      </c>
      <c r="U66" s="11">
        <v>262.537757</v>
      </c>
      <c r="V66" s="11">
        <v>263.548236</v>
      </c>
      <c r="W66" s="11">
        <v>263.081202</v>
      </c>
      <c r="X66" s="11">
        <v>262.120761</v>
      </c>
      <c r="Y66" s="11">
        <v>259.79054</v>
      </c>
      <c r="Z66" s="11">
        <v>262.468155</v>
      </c>
      <c r="AA66" s="11">
        <v>261.60831</v>
      </c>
      <c r="AB66" s="11">
        <v>258.319182</v>
      </c>
      <c r="AC66" s="11">
        <v>252.645459</v>
      </c>
      <c r="AD66" s="11">
        <v>256.393004</v>
      </c>
      <c r="AE66" s="11">
        <v>255.648264</v>
      </c>
      <c r="AF66" s="11">
        <v>256.19883</v>
      </c>
      <c r="AG66" s="11">
        <v>259.028653</v>
      </c>
      <c r="AH66" s="11">
        <v>261.228599</v>
      </c>
      <c r="AI66" s="11">
        <v>262.280519</v>
      </c>
      <c r="AJ66" s="11">
        <v>262.583241</v>
      </c>
      <c r="AK66" s="11">
        <v>266.932422</v>
      </c>
      <c r="AL66" s="11">
        <v>268.950909</v>
      </c>
      <c r="AM66" s="11">
        <v>270.823167</v>
      </c>
      <c r="AN66" s="11">
        <v>267.301347</v>
      </c>
      <c r="AO66" s="11">
        <v>269.19566</v>
      </c>
      <c r="AP66" s="11">
        <v>271.66461</v>
      </c>
      <c r="AQ66" s="11">
        <v>272.539293</v>
      </c>
      <c r="AR66" s="11">
        <v>265.144561</v>
      </c>
      <c r="AS66" s="11">
        <v>263.515003</v>
      </c>
      <c r="AT66" s="11">
        <v>265.594959</v>
      </c>
      <c r="AU66" s="11">
        <v>264.586381</v>
      </c>
      <c r="AV66" s="11">
        <v>255.816325</v>
      </c>
      <c r="AW66" s="11">
        <v>260.119176</v>
      </c>
      <c r="AX66" s="11">
        <v>262.363108</v>
      </c>
      <c r="AY66" s="11">
        <v>264.503843</v>
      </c>
      <c r="AZ66" s="11">
        <v>264.728714</v>
      </c>
      <c r="BA66" s="11">
        <v>270.748857</v>
      </c>
      <c r="BB66" s="11">
        <v>272.748786</v>
      </c>
      <c r="BC66" s="11">
        <v>268.942142</v>
      </c>
      <c r="BD66" s="11">
        <v>264.341062</v>
      </c>
      <c r="BE66" s="11">
        <v>264.895228</v>
      </c>
      <c r="BF66" s="11">
        <v>257.582295</v>
      </c>
      <c r="BG66" s="11">
        <v>207.189714</v>
      </c>
      <c r="BH66" s="11">
        <v>220.816092</v>
      </c>
      <c r="BI66" s="11">
        <v>244.234072</v>
      </c>
      <c r="BJ66" s="11">
        <v>275.075502</v>
      </c>
      <c r="BK66" s="11">
        <v>241.197209</v>
      </c>
      <c r="BL66" s="11">
        <v>241.047364</v>
      </c>
      <c r="BM66" s="11">
        <v>239.532389</v>
      </c>
      <c r="BN66" s="11">
        <v>241.458568</v>
      </c>
      <c r="BO66" s="11">
        <v>246.362029</v>
      </c>
      <c r="BP66" s="11">
        <v>239.744153</v>
      </c>
      <c r="BQ66" s="11">
        <v>240.849296</v>
      </c>
      <c r="BR66" s="11">
        <v>243.238422</v>
      </c>
      <c r="BS66" s="11">
        <v>245.475062</v>
      </c>
      <c r="BT66" s="11">
        <v>236.888496</v>
      </c>
      <c r="BU66" s="11">
        <v>235.845549</v>
      </c>
      <c r="BV66" s="11">
        <v>235.81655</v>
      </c>
      <c r="BW66" s="11">
        <v>237.245904</v>
      </c>
      <c r="BX66" s="11">
        <v>233.679775</v>
      </c>
      <c r="BY66" s="11">
        <v>234.622155</v>
      </c>
      <c r="BZ66" s="11">
        <v>236.827652</v>
      </c>
      <c r="CA66" s="11">
        <v>235.559391</v>
      </c>
      <c r="CB66" s="11">
        <v>227.847439</v>
      </c>
      <c r="CC66" s="11">
        <v>234.225828</v>
      </c>
      <c r="CD66" s="11">
        <v>248.357052</v>
      </c>
      <c r="CE66" s="11">
        <v>255.639978</v>
      </c>
      <c r="CF66" s="11">
        <v>256.081796</v>
      </c>
      <c r="CG66" s="11">
        <v>264.511551</v>
      </c>
      <c r="CH66" s="11">
        <v>253.992027</v>
      </c>
      <c r="CI66" s="11">
        <v>264.667789</v>
      </c>
      <c r="CJ66" s="11">
        <v>269.183165</v>
      </c>
      <c r="CK66" s="11">
        <v>276.067332</v>
      </c>
      <c r="CL66" s="11">
        <v>264.666533</v>
      </c>
      <c r="CM66" s="11">
        <v>265.026831</v>
      </c>
      <c r="CN66" s="11">
        <v>269.463904</v>
      </c>
      <c r="CO66" s="11">
        <v>276.092528</v>
      </c>
      <c r="CP66" s="11">
        <v>274.474819</v>
      </c>
      <c r="CQ66" s="11">
        <v>277.414915</v>
      </c>
      <c r="CR66" s="11">
        <v>266.594044</v>
      </c>
      <c r="CS66" s="11">
        <v>267.469566</v>
      </c>
      <c r="CT66" s="11">
        <v>161.628245</v>
      </c>
      <c r="CU66" s="11">
        <v>158.577896</v>
      </c>
      <c r="CV66" s="11">
        <v>151.985339</v>
      </c>
      <c r="CW66" s="3"/>
    </row>
    <row r="67" ht="15.0" customHeight="1" outlineLevel="2">
      <c r="A67" s="4" t="s">
        <v>166</v>
      </c>
      <c r="B67" s="5">
        <v>264.396958</v>
      </c>
      <c r="C67" s="5">
        <v>259.4172</v>
      </c>
      <c r="D67" s="5">
        <v>252.315775</v>
      </c>
      <c r="E67" s="5">
        <v>250.652383</v>
      </c>
      <c r="F67" s="5">
        <v>255.066387</v>
      </c>
      <c r="G67" s="5">
        <v>258.443673</v>
      </c>
      <c r="H67" s="5">
        <v>253.454621</v>
      </c>
      <c r="I67" s="5">
        <v>255.584343</v>
      </c>
      <c r="J67" s="5">
        <v>254.763733</v>
      </c>
      <c r="K67" s="5">
        <v>255.244755</v>
      </c>
      <c r="L67" s="5">
        <v>251.793598</v>
      </c>
      <c r="M67" s="5">
        <v>248.620666</v>
      </c>
      <c r="N67" s="5">
        <v>255.209062</v>
      </c>
      <c r="O67" s="5">
        <v>256.446287</v>
      </c>
      <c r="P67" s="5">
        <v>255.906892</v>
      </c>
      <c r="Q67" s="5">
        <v>254.001392</v>
      </c>
      <c r="R67" s="5">
        <v>261.087268</v>
      </c>
      <c r="S67" s="5">
        <v>261.274159</v>
      </c>
      <c r="T67" s="5">
        <v>257.422949</v>
      </c>
      <c r="U67" s="5">
        <v>256.068472</v>
      </c>
      <c r="V67" s="5">
        <v>259.435639</v>
      </c>
      <c r="W67" s="5">
        <v>258.535203</v>
      </c>
      <c r="X67" s="5">
        <v>252.246026</v>
      </c>
      <c r="Y67" s="5">
        <v>249.146758</v>
      </c>
      <c r="Z67" s="5">
        <v>254.745952</v>
      </c>
      <c r="AA67" s="5">
        <v>250.841867</v>
      </c>
      <c r="AB67" s="5">
        <v>245.973448</v>
      </c>
      <c r="AC67" s="5">
        <v>239.109073</v>
      </c>
      <c r="AD67" s="5">
        <v>244.228839</v>
      </c>
      <c r="AE67" s="5">
        <v>240.242217</v>
      </c>
      <c r="AF67" s="5">
        <v>236.062605</v>
      </c>
      <c r="AG67" s="5">
        <v>236.35304</v>
      </c>
      <c r="AH67" s="5">
        <v>240.33713</v>
      </c>
      <c r="AI67" s="5">
        <v>235.423117</v>
      </c>
      <c r="AJ67" s="5">
        <v>228.281944</v>
      </c>
      <c r="AK67" s="5">
        <v>221.440272</v>
      </c>
      <c r="AL67" s="5">
        <v>226.679916</v>
      </c>
      <c r="AM67" s="5">
        <v>226.454895</v>
      </c>
      <c r="AN67" s="5">
        <v>218.654526</v>
      </c>
      <c r="AO67" s="5">
        <v>215.263034</v>
      </c>
      <c r="AP67" s="5">
        <v>213.088914</v>
      </c>
      <c r="AQ67" s="5">
        <v>203.944795</v>
      </c>
      <c r="AR67" s="5">
        <v>184.753999</v>
      </c>
      <c r="AS67" s="5">
        <v>173.470843</v>
      </c>
      <c r="AT67" s="5">
        <v>171.958918</v>
      </c>
      <c r="AU67" s="5">
        <v>163.68447</v>
      </c>
      <c r="AV67" s="5">
        <v>148.367953</v>
      </c>
      <c r="AW67" s="5">
        <v>136.229612</v>
      </c>
      <c r="AX67" s="5">
        <v>132.452734</v>
      </c>
      <c r="AY67" s="5">
        <v>120.53365</v>
      </c>
      <c r="AZ67" s="5">
        <v>110.542415</v>
      </c>
      <c r="BA67" s="5">
        <v>108.350402</v>
      </c>
      <c r="BB67" s="5">
        <v>117.378441</v>
      </c>
      <c r="BC67" s="5">
        <v>108.363269</v>
      </c>
      <c r="BD67" s="5">
        <v>100.01096</v>
      </c>
      <c r="BE67" s="5">
        <v>99.109373</v>
      </c>
      <c r="BF67" s="5">
        <v>105.150956</v>
      </c>
      <c r="BG67" s="5">
        <v>69.749666</v>
      </c>
      <c r="BH67" s="5">
        <v>72.838299</v>
      </c>
      <c r="BI67" s="5">
        <v>77.194763</v>
      </c>
      <c r="BJ67" s="5">
        <v>90.08342</v>
      </c>
      <c r="BK67" s="5">
        <v>102.31828</v>
      </c>
      <c r="BL67" s="5">
        <v>97.11321</v>
      </c>
      <c r="BM67" s="5">
        <v>86.751913</v>
      </c>
      <c r="BN67" s="5">
        <v>95.647389</v>
      </c>
      <c r="BO67" s="5">
        <v>98.340338</v>
      </c>
      <c r="BP67" s="5">
        <v>90.04564</v>
      </c>
      <c r="BQ67" s="5">
        <v>81.816552</v>
      </c>
      <c r="BR67" s="5">
        <v>84.929148</v>
      </c>
      <c r="BS67" s="5">
        <v>86.570846</v>
      </c>
      <c r="BT67" s="5">
        <v>80.67903</v>
      </c>
      <c r="BU67" s="5">
        <v>77.608386</v>
      </c>
      <c r="BV67" s="5">
        <v>82.717672</v>
      </c>
      <c r="BW67" s="5">
        <v>80.646943</v>
      </c>
      <c r="BX67" s="5">
        <v>76.725805</v>
      </c>
      <c r="BY67" s="5">
        <v>69.94079</v>
      </c>
      <c r="BZ67" s="5">
        <v>72.896487</v>
      </c>
      <c r="CA67" s="5">
        <v>72.240035</v>
      </c>
      <c r="CB67" s="5">
        <v>59.393052</v>
      </c>
      <c r="CC67" s="5">
        <v>49.472743</v>
      </c>
      <c r="CD67" s="5">
        <v>50.841319</v>
      </c>
      <c r="CE67" s="5">
        <v>48.824206</v>
      </c>
      <c r="CF67" s="5">
        <v>42.071533</v>
      </c>
      <c r="CG67" s="5">
        <v>34.518304</v>
      </c>
      <c r="CH67" s="5">
        <v>36.708135</v>
      </c>
      <c r="CI67" s="5">
        <v>38.314981</v>
      </c>
      <c r="CJ67" s="5">
        <v>34.907185</v>
      </c>
      <c r="CK67" s="5">
        <v>35.662293</v>
      </c>
      <c r="CL67" s="5">
        <v>41.706659</v>
      </c>
      <c r="CM67" s="5">
        <v>41.531547</v>
      </c>
      <c r="CN67" s="5">
        <v>38.860793</v>
      </c>
      <c r="CO67" s="5">
        <v>43.533748</v>
      </c>
      <c r="CP67" s="5">
        <v>52.800602</v>
      </c>
      <c r="CQ67" s="5">
        <v>56.35325</v>
      </c>
      <c r="CR67" s="5">
        <v>53.244253</v>
      </c>
      <c r="CS67" s="5">
        <v>52.351515</v>
      </c>
      <c r="CT67" s="5">
        <v>29.916071</v>
      </c>
      <c r="CU67" s="5">
        <v>31.74548</v>
      </c>
      <c r="CV67" s="5">
        <v>32.997631</v>
      </c>
      <c r="CW67" s="4"/>
    </row>
    <row r="68" ht="15.0" customHeight="1" outlineLevel="1">
      <c r="A68" s="6" t="s">
        <v>167</v>
      </c>
      <c r="B68" s="8">
        <v>-42.704405</v>
      </c>
      <c r="C68" s="8">
        <v>-36.487554</v>
      </c>
      <c r="D68" s="8">
        <v>-30.523017</v>
      </c>
      <c r="E68" s="8">
        <v>-30.895474</v>
      </c>
      <c r="F68" s="8">
        <v>-34.703249</v>
      </c>
      <c r="G68" s="8">
        <v>-35.422914</v>
      </c>
      <c r="H68" s="8">
        <v>-31.413014</v>
      </c>
      <c r="I68" s="8">
        <v>-33.422178</v>
      </c>
      <c r="J68" s="8">
        <v>-30.056187</v>
      </c>
      <c r="K68" s="8">
        <v>-25.606366</v>
      </c>
      <c r="L68" s="8">
        <v>-15.214969</v>
      </c>
      <c r="M68" s="8">
        <v>-3.766912</v>
      </c>
      <c r="N68" s="8">
        <v>-9.079968</v>
      </c>
      <c r="O68" s="7">
        <v>1.000956</v>
      </c>
      <c r="P68" s="7">
        <v>12.95057</v>
      </c>
      <c r="Q68" s="7">
        <v>11.267236</v>
      </c>
      <c r="R68" s="7">
        <v>3.506027</v>
      </c>
      <c r="S68" s="7">
        <v>3.08616</v>
      </c>
      <c r="T68" s="7">
        <v>6.438446</v>
      </c>
      <c r="U68" s="7">
        <v>6.469285</v>
      </c>
      <c r="V68" s="7">
        <v>4.112597</v>
      </c>
      <c r="W68" s="7">
        <v>4.545999</v>
      </c>
      <c r="X68" s="7">
        <v>9.874735</v>
      </c>
      <c r="Y68" s="7">
        <v>10.643782</v>
      </c>
      <c r="Z68" s="7">
        <v>7.722203</v>
      </c>
      <c r="AA68" s="7">
        <v>10.766443</v>
      </c>
      <c r="AB68" s="7">
        <v>12.345733</v>
      </c>
      <c r="AC68" s="7">
        <v>13.536386</v>
      </c>
      <c r="AD68" s="7">
        <v>12.164165</v>
      </c>
      <c r="AE68" s="7">
        <v>15.406048</v>
      </c>
      <c r="AF68" s="7">
        <v>20.136225</v>
      </c>
      <c r="AG68" s="7">
        <v>22.675613</v>
      </c>
      <c r="AH68" s="7">
        <v>20.891468</v>
      </c>
      <c r="AI68" s="7">
        <v>26.857403</v>
      </c>
      <c r="AJ68" s="7">
        <v>34.301297</v>
      </c>
      <c r="AK68" s="7">
        <v>45.49215</v>
      </c>
      <c r="AL68" s="7">
        <v>42.270994</v>
      </c>
      <c r="AM68" s="7">
        <v>44.368271</v>
      </c>
      <c r="AN68" s="7">
        <v>48.646821</v>
      </c>
      <c r="AO68" s="7">
        <v>53.932626</v>
      </c>
      <c r="AP68" s="7">
        <v>58.575696</v>
      </c>
      <c r="AQ68" s="7">
        <v>68.594498</v>
      </c>
      <c r="AR68" s="7">
        <v>80.390562</v>
      </c>
      <c r="AS68" s="7">
        <v>90.044161</v>
      </c>
      <c r="AT68" s="7">
        <v>93.636041</v>
      </c>
      <c r="AU68" s="7">
        <v>100.901911</v>
      </c>
      <c r="AV68" s="7">
        <v>107.448372</v>
      </c>
      <c r="AW68" s="7">
        <v>123.889564</v>
      </c>
      <c r="AX68" s="7">
        <v>129.910374</v>
      </c>
      <c r="AY68" s="7">
        <v>143.970193</v>
      </c>
      <c r="AZ68" s="7">
        <v>154.186299</v>
      </c>
      <c r="BA68" s="7">
        <v>162.398455</v>
      </c>
      <c r="BB68" s="7">
        <v>155.370345</v>
      </c>
      <c r="BC68" s="7">
        <v>160.578873</v>
      </c>
      <c r="BD68" s="7">
        <v>164.330102</v>
      </c>
      <c r="BE68" s="7">
        <v>165.785854</v>
      </c>
      <c r="BF68" s="7">
        <v>152.431339</v>
      </c>
      <c r="BG68" s="7">
        <v>137.440049</v>
      </c>
      <c r="BH68" s="7">
        <v>147.977793</v>
      </c>
      <c r="BI68" s="7">
        <v>167.039308</v>
      </c>
      <c r="BJ68" s="7">
        <v>184.992082</v>
      </c>
      <c r="BK68" s="7">
        <v>138.878929</v>
      </c>
      <c r="BL68" s="7">
        <v>143.934154</v>
      </c>
      <c r="BM68" s="7">
        <v>152.780475</v>
      </c>
      <c r="BN68" s="7">
        <v>145.81118</v>
      </c>
      <c r="BO68" s="7">
        <v>148.021691</v>
      </c>
      <c r="BP68" s="7">
        <v>149.698513</v>
      </c>
      <c r="BQ68" s="7">
        <v>159.032744</v>
      </c>
      <c r="BR68" s="7">
        <v>158.309274</v>
      </c>
      <c r="BS68" s="7">
        <v>158.904216</v>
      </c>
      <c r="BT68" s="7">
        <v>156.209466</v>
      </c>
      <c r="BU68" s="7">
        <v>158.237163</v>
      </c>
      <c r="BV68" s="7">
        <v>153.098878</v>
      </c>
      <c r="BW68" s="7">
        <v>156.598961</v>
      </c>
      <c r="BX68" s="7">
        <v>156.95397</v>
      </c>
      <c r="BY68" s="7">
        <v>164.681365</v>
      </c>
      <c r="BZ68" s="7">
        <v>163.931165</v>
      </c>
      <c r="CA68" s="7">
        <v>163.319356</v>
      </c>
      <c r="CB68" s="7">
        <v>168.454387</v>
      </c>
      <c r="CC68" s="7">
        <v>184.753085</v>
      </c>
      <c r="CD68" s="7">
        <v>197.515733</v>
      </c>
      <c r="CE68" s="7">
        <v>206.815772</v>
      </c>
      <c r="CF68" s="7">
        <v>214.010263</v>
      </c>
      <c r="CG68" s="7">
        <v>229.993247</v>
      </c>
      <c r="CH68" s="7">
        <v>217.283891</v>
      </c>
      <c r="CI68" s="7">
        <v>226.352809</v>
      </c>
      <c r="CJ68" s="7">
        <v>234.27598</v>
      </c>
      <c r="CK68" s="7">
        <v>240.405039</v>
      </c>
      <c r="CL68" s="7">
        <v>222.959873</v>
      </c>
      <c r="CM68" s="7">
        <v>223.495284</v>
      </c>
      <c r="CN68" s="7">
        <v>230.603111</v>
      </c>
      <c r="CO68" s="7">
        <v>232.55878</v>
      </c>
      <c r="CP68" s="7">
        <v>221.674217</v>
      </c>
      <c r="CQ68" s="7">
        <v>221.061665</v>
      </c>
      <c r="CR68" s="7">
        <v>213.349791</v>
      </c>
      <c r="CS68" s="7">
        <v>215.118051</v>
      </c>
      <c r="CT68" s="7">
        <v>131.712174</v>
      </c>
      <c r="CU68" s="7">
        <v>126.832416</v>
      </c>
      <c r="CV68" s="7">
        <v>118.987708</v>
      </c>
      <c r="CW68" s="6"/>
    </row>
    <row r="69" ht="15.0" customHeight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</row>
    <row r="70" ht="15.0" customHeight="1" outlineLevel="1">
      <c r="A70" s="6" t="s">
        <v>169</v>
      </c>
      <c r="B70" s="7">
        <v>0.686714</v>
      </c>
      <c r="C70" s="7">
        <v>0.69034</v>
      </c>
      <c r="D70" s="7">
        <v>0.705244</v>
      </c>
      <c r="E70" s="7">
        <v>0.714664</v>
      </c>
      <c r="F70" s="7">
        <v>0.695866</v>
      </c>
      <c r="G70" s="7">
        <v>0.748438</v>
      </c>
      <c r="H70" s="7">
        <v>0.733021</v>
      </c>
      <c r="I70" s="7">
        <v>0.766733</v>
      </c>
      <c r="J70" s="7">
        <v>0.761669</v>
      </c>
      <c r="K70" s="7">
        <v>0.820975</v>
      </c>
      <c r="L70" s="7">
        <v>0.794101</v>
      </c>
      <c r="M70" s="7">
        <v>0.85508</v>
      </c>
      <c r="N70" s="7">
        <v>0.976022</v>
      </c>
      <c r="O70" s="7">
        <v>0.952679</v>
      </c>
      <c r="P70" s="7">
        <v>0.908511</v>
      </c>
      <c r="Q70" s="7">
        <v>0.857752</v>
      </c>
      <c r="R70" s="7">
        <v>0.813056</v>
      </c>
      <c r="S70" s="7">
        <v>0.848679</v>
      </c>
      <c r="T70" s="7">
        <v>0.843589</v>
      </c>
      <c r="U70" s="7">
        <v>0.909883</v>
      </c>
      <c r="V70" s="7">
        <v>0.911641</v>
      </c>
      <c r="W70" s="7">
        <v>0.916678</v>
      </c>
      <c r="X70" s="7">
        <v>0.919489</v>
      </c>
      <c r="Y70" s="7">
        <v>0.931541</v>
      </c>
      <c r="Z70" s="7">
        <v>0.925584</v>
      </c>
      <c r="AA70" s="7">
        <v>0.922453</v>
      </c>
      <c r="AB70" s="7">
        <v>0.914361</v>
      </c>
      <c r="AC70" s="7">
        <v>0.958045</v>
      </c>
      <c r="AD70" s="7">
        <v>1.058964</v>
      </c>
      <c r="AE70" s="7">
        <v>1.021225</v>
      </c>
      <c r="AF70" s="7">
        <v>1.116352</v>
      </c>
      <c r="AG70" s="7">
        <v>0.987667</v>
      </c>
      <c r="AH70" s="7">
        <v>1.017285</v>
      </c>
      <c r="AI70" s="7">
        <v>1.033977</v>
      </c>
      <c r="AJ70" s="7">
        <v>1.108976</v>
      </c>
      <c r="AK70" s="7">
        <v>1.08296</v>
      </c>
      <c r="AL70" s="7">
        <v>1.078993</v>
      </c>
      <c r="AM70" s="7">
        <v>1.163121</v>
      </c>
      <c r="AN70" s="7">
        <v>1.21688</v>
      </c>
      <c r="AO70" s="7">
        <v>1.169455</v>
      </c>
      <c r="AP70" s="7">
        <v>1.220051</v>
      </c>
      <c r="AQ70" s="7">
        <v>1.236538</v>
      </c>
      <c r="AR70" s="7">
        <v>1.166949</v>
      </c>
      <c r="AS70" s="7">
        <v>1.201764</v>
      </c>
      <c r="AT70" s="7">
        <v>1.313127</v>
      </c>
      <c r="AU70" s="7">
        <v>1.373141</v>
      </c>
      <c r="AV70" s="7">
        <v>1.570989</v>
      </c>
      <c r="AW70" s="7">
        <v>1.649553</v>
      </c>
      <c r="AX70" s="7">
        <v>1.68422</v>
      </c>
      <c r="AY70" s="7">
        <v>1.751549</v>
      </c>
      <c r="AZ70" s="7">
        <v>1.872124</v>
      </c>
      <c r="BA70" s="7">
        <v>1.865525</v>
      </c>
      <c r="BB70" s="7">
        <v>1.669674</v>
      </c>
      <c r="BC70" s="7">
        <v>1.72446</v>
      </c>
      <c r="BD70" s="7">
        <v>1.778412</v>
      </c>
      <c r="BE70" s="7">
        <v>1.801373</v>
      </c>
      <c r="BF70" s="7">
        <v>1.786446</v>
      </c>
      <c r="BG70" s="7">
        <v>1.813106</v>
      </c>
      <c r="BH70" s="7">
        <v>1.783809</v>
      </c>
      <c r="BI70" s="7">
        <v>1.780191</v>
      </c>
      <c r="BJ70" s="7">
        <v>1.711303</v>
      </c>
      <c r="BK70" s="7">
        <v>2.026565</v>
      </c>
      <c r="BL70" s="7">
        <v>1.982943</v>
      </c>
      <c r="BM70" s="7">
        <v>2.083845</v>
      </c>
      <c r="BN70" s="7">
        <v>2.032369</v>
      </c>
      <c r="BO70" s="7">
        <v>2.044731</v>
      </c>
      <c r="BP70" s="7">
        <v>2.152074</v>
      </c>
      <c r="BQ70" s="7">
        <v>2.306853</v>
      </c>
      <c r="BR70" s="7">
        <v>2.205674</v>
      </c>
      <c r="BS70" s="7">
        <v>2.086741</v>
      </c>
      <c r="BT70" s="7">
        <v>1.89356</v>
      </c>
      <c r="BU70" s="7">
        <v>1.875006</v>
      </c>
      <c r="BV70" s="7">
        <v>1.844676</v>
      </c>
      <c r="BW70" s="7">
        <v>1.754943</v>
      </c>
      <c r="BX70" s="7">
        <v>2.325783</v>
      </c>
      <c r="BY70" s="7">
        <v>2.43691</v>
      </c>
      <c r="BZ70" s="7">
        <v>2.234659</v>
      </c>
      <c r="CA70" s="7">
        <v>2.259466</v>
      </c>
      <c r="CB70" s="7">
        <v>2.427876</v>
      </c>
      <c r="CC70" s="7">
        <v>2.796155</v>
      </c>
      <c r="CD70" s="7">
        <v>2.768011</v>
      </c>
      <c r="CE70" s="7">
        <v>3.040132</v>
      </c>
      <c r="CF70" s="7">
        <v>3.567337</v>
      </c>
      <c r="CG70" s="7">
        <v>4.280535</v>
      </c>
      <c r="CH70" s="7">
        <v>3.727018</v>
      </c>
      <c r="CI70" s="7">
        <v>3.898421</v>
      </c>
      <c r="CJ70" s="7">
        <v>4.143202</v>
      </c>
      <c r="CK70" s="7">
        <v>4.545825</v>
      </c>
      <c r="CL70" s="7">
        <v>3.594764</v>
      </c>
      <c r="CM70" s="7">
        <v>3.681264</v>
      </c>
      <c r="CN70" s="7">
        <v>3.74125</v>
      </c>
      <c r="CO70" s="7">
        <v>2.937279</v>
      </c>
      <c r="CP70" s="7">
        <v>3.322348</v>
      </c>
      <c r="CQ70" s="7">
        <v>3.258655</v>
      </c>
      <c r="CR70" s="7">
        <v>3.26348</v>
      </c>
      <c r="CS70" s="7">
        <v>3.168232</v>
      </c>
      <c r="CT70" s="7">
        <v>2.491958</v>
      </c>
      <c r="CU70" s="7">
        <v>2.712159</v>
      </c>
      <c r="CV70" s="7">
        <v>2.805867</v>
      </c>
      <c r="CW70" s="7">
        <v>3.032433</v>
      </c>
    </row>
    <row r="71" ht="15.0" customHeight="1" outlineLevel="1">
      <c r="A71" s="4" t="s">
        <v>170</v>
      </c>
      <c r="B71" s="5">
        <v>0.095287</v>
      </c>
      <c r="C71" s="5">
        <v>0.089015</v>
      </c>
      <c r="D71" s="5">
        <v>0.087546</v>
      </c>
      <c r="E71" s="5">
        <v>0.097558</v>
      </c>
      <c r="F71" s="5">
        <v>0.091035</v>
      </c>
      <c r="G71" s="5">
        <v>0.123883</v>
      </c>
      <c r="H71" s="5">
        <v>0.10979</v>
      </c>
      <c r="I71" s="5">
        <v>0.139223</v>
      </c>
      <c r="J71" s="5">
        <v>0.152798</v>
      </c>
      <c r="K71" s="5">
        <v>0.189017</v>
      </c>
      <c r="L71" s="5">
        <v>0.180489</v>
      </c>
      <c r="M71" s="5">
        <v>0.160875</v>
      </c>
      <c r="N71" s="5">
        <v>0.353821</v>
      </c>
      <c r="O71" s="5">
        <v>0.250053</v>
      </c>
      <c r="P71" s="5">
        <v>0.139478</v>
      </c>
      <c r="Q71" s="5">
        <v>0.084926</v>
      </c>
      <c r="R71" s="5">
        <v>0.08205</v>
      </c>
      <c r="S71" s="5">
        <v>0.100483</v>
      </c>
      <c r="T71" s="5">
        <v>0.097252</v>
      </c>
      <c r="U71" s="5">
        <v>0.089819</v>
      </c>
      <c r="V71" s="5">
        <v>0.107657</v>
      </c>
      <c r="W71" s="5">
        <v>0.107098</v>
      </c>
      <c r="X71" s="5">
        <v>0.105028</v>
      </c>
      <c r="Y71" s="5">
        <v>0.106343</v>
      </c>
      <c r="Z71" s="5">
        <v>0.102216</v>
      </c>
      <c r="AA71" s="5">
        <v>0.092614</v>
      </c>
      <c r="AB71" s="5">
        <v>0.094954</v>
      </c>
      <c r="AC71" s="5">
        <v>0.140855</v>
      </c>
      <c r="AD71" s="5">
        <v>0.2539</v>
      </c>
      <c r="AE71" s="5">
        <v>0.20706</v>
      </c>
      <c r="AF71" s="5">
        <v>0.301508</v>
      </c>
      <c r="AG71" s="5">
        <v>0.124019</v>
      </c>
      <c r="AH71" s="5">
        <v>0.177438</v>
      </c>
      <c r="AI71" s="5">
        <v>0.182269</v>
      </c>
      <c r="AJ71" s="5">
        <v>0.252724</v>
      </c>
      <c r="AK71" s="5">
        <v>0.180385</v>
      </c>
      <c r="AL71" s="5">
        <v>0.19425</v>
      </c>
      <c r="AM71" s="5">
        <v>0.26005</v>
      </c>
      <c r="AN71" s="5">
        <v>0.294178</v>
      </c>
      <c r="AO71" s="5">
        <v>0.18925</v>
      </c>
      <c r="AP71" s="5">
        <v>0.250603</v>
      </c>
      <c r="AQ71" s="5">
        <v>0.271481</v>
      </c>
      <c r="AR71" s="5">
        <v>0.189586</v>
      </c>
      <c r="AS71" s="5">
        <v>0.200239</v>
      </c>
      <c r="AT71" s="5">
        <v>0.30764</v>
      </c>
      <c r="AU71" s="5">
        <v>0.307344</v>
      </c>
      <c r="AV71" s="5">
        <v>0.45817</v>
      </c>
      <c r="AW71" s="5">
        <v>0.392758</v>
      </c>
      <c r="AX71" s="5">
        <v>0.349994</v>
      </c>
      <c r="AY71" s="5">
        <v>0.355841</v>
      </c>
      <c r="AZ71" s="5">
        <v>0.353647</v>
      </c>
      <c r="BA71" s="5">
        <v>0.219018</v>
      </c>
      <c r="BB71" s="5">
        <v>0.225466</v>
      </c>
      <c r="BC71" s="5">
        <v>0.248275</v>
      </c>
      <c r="BD71" s="5">
        <v>0.261754</v>
      </c>
      <c r="BE71" s="5">
        <v>0.247648</v>
      </c>
      <c r="BF71" s="5">
        <v>0.261733</v>
      </c>
      <c r="BG71" s="5">
        <v>0.303924</v>
      </c>
      <c r="BH71" s="5">
        <v>0.301199</v>
      </c>
      <c r="BI71" s="5">
        <v>0.289785</v>
      </c>
      <c r="BJ71" s="5">
        <v>0.270228</v>
      </c>
      <c r="BK71" s="5">
        <v>0.475464</v>
      </c>
      <c r="BL71" s="5">
        <v>0.465786</v>
      </c>
      <c r="BM71" s="5">
        <v>0.416924</v>
      </c>
      <c r="BN71" s="5">
        <v>0.486051</v>
      </c>
      <c r="BO71" s="5">
        <v>0.46839</v>
      </c>
      <c r="BP71" s="5">
        <v>0.493418</v>
      </c>
      <c r="BQ71" s="5">
        <v>0.432791</v>
      </c>
      <c r="BR71" s="5">
        <v>0.415492</v>
      </c>
      <c r="BS71" s="5">
        <v>0.442473</v>
      </c>
      <c r="BT71" s="5">
        <v>0.408945</v>
      </c>
      <c r="BU71" s="5">
        <v>0.379395</v>
      </c>
      <c r="BV71" s="5">
        <v>0.371147</v>
      </c>
      <c r="BW71" s="5">
        <v>0.348352</v>
      </c>
      <c r="BX71" s="5">
        <v>0.549461</v>
      </c>
      <c r="BY71" s="5">
        <v>0.563657</v>
      </c>
      <c r="BZ71" s="5">
        <v>0.552801</v>
      </c>
      <c r="CA71" s="5">
        <v>0.597869</v>
      </c>
      <c r="CB71" s="5">
        <v>0.539991</v>
      </c>
      <c r="CC71" s="5">
        <v>0.541656</v>
      </c>
      <c r="CD71" s="5">
        <v>0.605795</v>
      </c>
      <c r="CE71" s="5">
        <v>0.63162</v>
      </c>
      <c r="CF71" s="5">
        <v>0.706451</v>
      </c>
      <c r="CG71" s="5">
        <v>0.861113</v>
      </c>
      <c r="CH71" s="5">
        <v>0.778189</v>
      </c>
      <c r="CI71" s="5">
        <v>0.824743</v>
      </c>
      <c r="CJ71" s="5">
        <v>0.805262</v>
      </c>
      <c r="CK71" s="5">
        <v>0.849211</v>
      </c>
      <c r="CL71" s="5">
        <v>0.777313</v>
      </c>
      <c r="CM71" s="5">
        <v>0.609536</v>
      </c>
      <c r="CN71" s="5">
        <v>0.611054</v>
      </c>
      <c r="CO71" s="5">
        <v>0.504374</v>
      </c>
      <c r="CP71" s="5">
        <v>0.628911</v>
      </c>
      <c r="CQ71" s="5">
        <v>0.574327</v>
      </c>
      <c r="CR71" s="5">
        <v>0.560507</v>
      </c>
      <c r="CS71" s="5">
        <v>0.612415</v>
      </c>
      <c r="CT71" s="5">
        <v>0.437346</v>
      </c>
      <c r="CU71" s="5">
        <v>0.50998</v>
      </c>
      <c r="CV71" s="5">
        <v>0.532401</v>
      </c>
      <c r="CW71" s="5">
        <v>0.632761</v>
      </c>
    </row>
    <row r="72" ht="15.0" customHeight="1" outlineLevel="1">
      <c r="A72" s="6" t="s">
        <v>171</v>
      </c>
      <c r="B72" s="7">
        <v>0.010556</v>
      </c>
      <c r="C72" s="7">
        <v>0.007523</v>
      </c>
      <c r="D72" s="7">
        <v>0.008139</v>
      </c>
      <c r="E72" s="7">
        <v>0.015372</v>
      </c>
      <c r="F72" s="7">
        <v>0.009802</v>
      </c>
      <c r="G72" s="7">
        <v>0.039591</v>
      </c>
      <c r="H72" s="7">
        <v>0.03104</v>
      </c>
      <c r="I72" s="7">
        <v>0.06164</v>
      </c>
      <c r="J72" s="7">
        <v>0.075012</v>
      </c>
      <c r="K72" s="7">
        <v>0.109435</v>
      </c>
      <c r="L72" s="7">
        <v>0.103485</v>
      </c>
      <c r="M72" s="7">
        <v>0.088484</v>
      </c>
      <c r="N72" s="7">
        <v>0.286997</v>
      </c>
      <c r="O72" s="7">
        <v>0.173716</v>
      </c>
      <c r="P72" s="7">
        <v>0.062069</v>
      </c>
      <c r="Q72" s="7">
        <v>0.009041</v>
      </c>
      <c r="R72" s="7">
        <v>0.009344</v>
      </c>
      <c r="S72" s="7">
        <v>0.012799</v>
      </c>
      <c r="T72" s="7">
        <v>0.01311</v>
      </c>
      <c r="U72" s="7">
        <v>0.008042</v>
      </c>
      <c r="V72" s="7">
        <v>0.010248</v>
      </c>
      <c r="W72" s="7">
        <v>0.009654</v>
      </c>
      <c r="X72" s="7">
        <v>0.010278</v>
      </c>
      <c r="Y72" s="7">
        <v>0.012707</v>
      </c>
      <c r="Z72" s="7">
        <v>0.010276</v>
      </c>
      <c r="AA72" s="7">
        <v>0.007439</v>
      </c>
      <c r="AB72" s="7">
        <v>0.007855</v>
      </c>
      <c r="AC72" s="7">
        <v>0.043109</v>
      </c>
      <c r="AD72" s="7">
        <v>0.161689</v>
      </c>
      <c r="AE72" s="7">
        <v>0.118294</v>
      </c>
      <c r="AF72" s="7">
        <v>0.215946</v>
      </c>
      <c r="AG72" s="7">
        <v>0.038177</v>
      </c>
      <c r="AH72" s="7">
        <v>0.089215</v>
      </c>
      <c r="AI72" s="7">
        <v>0.086483</v>
      </c>
      <c r="AJ72" s="7">
        <v>0.160428</v>
      </c>
      <c r="AK72" s="7">
        <v>0.08852</v>
      </c>
      <c r="AL72" s="7">
        <v>0.10481</v>
      </c>
      <c r="AM72" s="7">
        <v>0.166268</v>
      </c>
      <c r="AN72" s="7">
        <v>0.197021</v>
      </c>
      <c r="AO72" s="7">
        <v>0.095467</v>
      </c>
      <c r="AP72" s="7">
        <v>0.148831</v>
      </c>
      <c r="AQ72" s="7">
        <v>0.15057</v>
      </c>
      <c r="AR72" s="7">
        <v>0.087445</v>
      </c>
      <c r="AS72" s="7">
        <v>0.10917</v>
      </c>
      <c r="AT72" s="7">
        <v>0.19254</v>
      </c>
      <c r="AU72" s="7">
        <v>0.18268</v>
      </c>
      <c r="AV72" s="7">
        <v>0.31926</v>
      </c>
      <c r="AW72" s="7">
        <v>0.228829</v>
      </c>
      <c r="AX72" s="7">
        <v>0.183737</v>
      </c>
      <c r="AY72" s="7">
        <v>0.184326</v>
      </c>
      <c r="AZ72" s="7">
        <v>0.174547</v>
      </c>
      <c r="BA72" s="7">
        <v>0.024184</v>
      </c>
      <c r="BB72" s="7">
        <v>0.031225</v>
      </c>
      <c r="BC72" s="7">
        <v>0.024147</v>
      </c>
      <c r="BD72" s="7">
        <v>0.023806</v>
      </c>
      <c r="BE72" s="7">
        <v>0.021874</v>
      </c>
      <c r="BF72" s="7">
        <v>0.024262</v>
      </c>
      <c r="BG72" s="7">
        <v>0.035661</v>
      </c>
      <c r="BH72" s="7">
        <v>0.034101</v>
      </c>
      <c r="BI72" s="7">
        <v>0.029711</v>
      </c>
      <c r="BJ72" s="7">
        <v>0.025076</v>
      </c>
      <c r="BK72" s="7">
        <v>0.201084</v>
      </c>
      <c r="BL72" s="7">
        <v>0.192558</v>
      </c>
      <c r="BM72" s="7">
        <v>0.0899</v>
      </c>
      <c r="BN72" s="7">
        <v>0.198181</v>
      </c>
      <c r="BO72" s="7">
        <v>0.170885</v>
      </c>
      <c r="BP72" s="7">
        <v>0.181335</v>
      </c>
      <c r="BQ72" s="7">
        <v>0.068935</v>
      </c>
      <c r="BR72" s="7">
        <v>0.089487</v>
      </c>
      <c r="BS72" s="7">
        <v>0.113486</v>
      </c>
      <c r="BT72" s="7">
        <v>0.108717</v>
      </c>
      <c r="BU72" s="7">
        <v>0.064619</v>
      </c>
      <c r="BV72" s="7">
        <v>0.106285</v>
      </c>
      <c r="BW72" s="7">
        <v>0.073685</v>
      </c>
      <c r="BX72" s="7">
        <v>0.244221</v>
      </c>
      <c r="BY72" s="6"/>
      <c r="BZ72" s="6"/>
      <c r="CA72" s="6"/>
      <c r="CB72" s="7">
        <v>0.152321</v>
      </c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7">
        <v>0.098358</v>
      </c>
      <c r="CO72" s="6"/>
      <c r="CP72" s="6"/>
      <c r="CQ72" s="6"/>
      <c r="CR72" s="6"/>
      <c r="CS72" s="6"/>
      <c r="CT72" s="6"/>
      <c r="CU72" s="7">
        <v>0.035598</v>
      </c>
      <c r="CV72" s="7">
        <v>0.032518</v>
      </c>
      <c r="CW72" s="7">
        <v>0.021733</v>
      </c>
    </row>
    <row r="73" ht="15.0" customHeight="1" outlineLevel="1">
      <c r="A73" s="4" t="s">
        <v>172</v>
      </c>
      <c r="B73" s="5">
        <v>1.537159</v>
      </c>
      <c r="C73" s="5">
        <v>1.089759</v>
      </c>
      <c r="D73" s="5">
        <v>1.154049</v>
      </c>
      <c r="E73" s="5">
        <v>2.1509</v>
      </c>
      <c r="F73" s="5">
        <v>1.4086</v>
      </c>
      <c r="G73" s="5">
        <v>5.289808</v>
      </c>
      <c r="H73" s="5">
        <v>4.234576</v>
      </c>
      <c r="I73" s="5">
        <v>8.039341</v>
      </c>
      <c r="J73" s="5">
        <v>9.848343</v>
      </c>
      <c r="K73" s="5">
        <v>13.329923</v>
      </c>
      <c r="L73" s="5">
        <v>13.03172</v>
      </c>
      <c r="M73" s="5">
        <v>10.348045</v>
      </c>
      <c r="N73" s="5">
        <v>29.404813</v>
      </c>
      <c r="O73" s="5">
        <v>18.234418</v>
      </c>
      <c r="P73" s="5">
        <v>6.832001</v>
      </c>
      <c r="Q73" s="5">
        <v>1.053979</v>
      </c>
      <c r="R73" s="5">
        <v>1.149258</v>
      </c>
      <c r="S73" s="5">
        <v>1.508118</v>
      </c>
      <c r="T73" s="5">
        <v>1.554041</v>
      </c>
      <c r="U73" s="5">
        <v>0.88383</v>
      </c>
      <c r="V73" s="5">
        <v>1.124119</v>
      </c>
      <c r="W73" s="5">
        <v>1.053156</v>
      </c>
      <c r="X73" s="5">
        <v>1.11783</v>
      </c>
      <c r="Y73" s="5">
        <v>1.36411</v>
      </c>
      <c r="Z73" s="5">
        <v>1.110234</v>
      </c>
      <c r="AA73" s="5">
        <v>0.806423</v>
      </c>
      <c r="AB73" s="5">
        <v>0.859108</v>
      </c>
      <c r="AC73" s="5">
        <v>4.499666</v>
      </c>
      <c r="AD73" s="5">
        <v>15.268557</v>
      </c>
      <c r="AE73" s="5">
        <v>11.583583</v>
      </c>
      <c r="AF73" s="5">
        <v>19.343919</v>
      </c>
      <c r="AG73" s="5">
        <v>3.865328</v>
      </c>
      <c r="AH73" s="5">
        <v>8.769925</v>
      </c>
      <c r="AI73" s="5">
        <v>8.36408</v>
      </c>
      <c r="AJ73" s="5">
        <v>14.466356</v>
      </c>
      <c r="AK73" s="5">
        <v>8.17387</v>
      </c>
      <c r="AL73" s="5">
        <v>9.713682</v>
      </c>
      <c r="AM73" s="5">
        <v>14.294947</v>
      </c>
      <c r="AN73" s="5">
        <v>16.190661</v>
      </c>
      <c r="AO73" s="5">
        <v>8.163394</v>
      </c>
      <c r="AP73" s="5">
        <v>12.19878</v>
      </c>
      <c r="AQ73" s="5">
        <v>12.176735</v>
      </c>
      <c r="AR73" s="5">
        <v>7.493466</v>
      </c>
      <c r="AS73" s="5">
        <v>9.084119</v>
      </c>
      <c r="AT73" s="5">
        <v>14.662747</v>
      </c>
      <c r="AU73" s="5">
        <v>13.303837</v>
      </c>
      <c r="AV73" s="5">
        <v>20.322204</v>
      </c>
      <c r="AW73" s="5">
        <v>13.872179</v>
      </c>
      <c r="AX73" s="5">
        <v>10.909343</v>
      </c>
      <c r="AY73" s="5">
        <v>10.523596</v>
      </c>
      <c r="AZ73" s="5">
        <v>9.323457</v>
      </c>
      <c r="BA73" s="5">
        <v>1.296359</v>
      </c>
      <c r="BB73" s="5">
        <v>1.870154</v>
      </c>
      <c r="BC73" s="5">
        <v>1.400268</v>
      </c>
      <c r="BD73" s="5">
        <v>1.338616</v>
      </c>
      <c r="BE73" s="5">
        <v>1.214291</v>
      </c>
      <c r="BF73" s="5">
        <v>1.358143</v>
      </c>
      <c r="BG73" s="5">
        <v>1.966852</v>
      </c>
      <c r="BH73" s="5">
        <v>1.911714</v>
      </c>
      <c r="BI73" s="5">
        <v>1.669001</v>
      </c>
      <c r="BJ73" s="5">
        <v>1.46531</v>
      </c>
      <c r="BK73" s="5">
        <v>9.922416</v>
      </c>
      <c r="BL73" s="5">
        <v>9.710728</v>
      </c>
      <c r="BM73" s="5">
        <v>4.314146</v>
      </c>
      <c r="BN73" s="5">
        <v>9.751251</v>
      </c>
      <c r="BO73" s="5">
        <v>8.357318</v>
      </c>
      <c r="BP73" s="5">
        <v>8.42607</v>
      </c>
      <c r="BQ73" s="5">
        <v>2.98828</v>
      </c>
      <c r="BR73" s="5">
        <v>4.05713</v>
      </c>
      <c r="BS73" s="5">
        <v>5.43843</v>
      </c>
      <c r="BT73" s="5">
        <v>5.741421</v>
      </c>
      <c r="BU73" s="5">
        <v>3.446311</v>
      </c>
      <c r="BV73" s="5">
        <v>5.761699</v>
      </c>
      <c r="BW73" s="5">
        <v>4.198707</v>
      </c>
      <c r="BX73" s="5">
        <v>10.500611</v>
      </c>
      <c r="BY73" s="5">
        <v>8.48555</v>
      </c>
      <c r="BZ73" s="5">
        <v>10.271544</v>
      </c>
      <c r="CA73" s="5">
        <v>11.115176</v>
      </c>
      <c r="CB73" s="4"/>
      <c r="CC73" s="5">
        <v>3.068285</v>
      </c>
      <c r="CD73" s="5">
        <v>4.793813</v>
      </c>
      <c r="CE73" s="5">
        <v>3.935643</v>
      </c>
      <c r="CF73" s="5">
        <v>3.151014</v>
      </c>
      <c r="CG73" s="5">
        <v>4.648321</v>
      </c>
      <c r="CH73" s="5">
        <v>5.224276</v>
      </c>
      <c r="CI73" s="5">
        <v>4.579264</v>
      </c>
      <c r="CJ73" s="5">
        <v>3.642523</v>
      </c>
      <c r="CK73" s="5">
        <v>2.731435</v>
      </c>
      <c r="CL73" s="5">
        <v>6.690726</v>
      </c>
      <c r="CM73" s="5">
        <v>3.629875</v>
      </c>
      <c r="CN73" s="4"/>
      <c r="CO73" s="5">
        <v>2.160266</v>
      </c>
      <c r="CP73" s="5">
        <v>2.97534</v>
      </c>
      <c r="CQ73" s="5">
        <v>2.883136</v>
      </c>
      <c r="CR73" s="5">
        <v>2.671293</v>
      </c>
      <c r="CS73" s="5">
        <v>2.824459</v>
      </c>
      <c r="CT73" s="5">
        <v>0.921776</v>
      </c>
      <c r="CU73" s="5">
        <v>1.312544</v>
      </c>
      <c r="CV73" s="5">
        <v>1.158936</v>
      </c>
      <c r="CW73" s="5">
        <v>0.716671</v>
      </c>
    </row>
    <row r="74" ht="15.0" customHeight="1" outlineLevel="1">
      <c r="A74" s="6" t="s">
        <v>173</v>
      </c>
      <c r="B74" s="7">
        <v>42.304307</v>
      </c>
      <c r="C74" s="7">
        <v>44.291387</v>
      </c>
      <c r="D74" s="7">
        <v>43.121196</v>
      </c>
      <c r="E74" s="7">
        <v>44.56868</v>
      </c>
      <c r="F74" s="7">
        <v>43.777128</v>
      </c>
      <c r="G74" s="7">
        <v>45.008045</v>
      </c>
      <c r="H74" s="7">
        <v>48.72121</v>
      </c>
      <c r="I74" s="7">
        <v>54.596088</v>
      </c>
      <c r="J74" s="7">
        <v>50.967051</v>
      </c>
      <c r="K74" s="7">
        <v>51.81147</v>
      </c>
      <c r="L74" s="7">
        <v>55.364032</v>
      </c>
      <c r="M74" s="7">
        <v>53.903045</v>
      </c>
      <c r="N74" s="7">
        <v>45.294727</v>
      </c>
      <c r="O74" s="7">
        <v>48.197679</v>
      </c>
      <c r="P74" s="7">
        <v>37.340008</v>
      </c>
      <c r="Q74" s="7">
        <v>38.225907</v>
      </c>
      <c r="R74" s="7">
        <v>40.93586</v>
      </c>
      <c r="S74" s="7">
        <v>38.971863</v>
      </c>
      <c r="T74" s="7">
        <v>40.124059</v>
      </c>
      <c r="U74" s="7">
        <v>44.364307</v>
      </c>
      <c r="V74" s="7">
        <v>42.464855</v>
      </c>
      <c r="W74" s="7">
        <v>41.069565</v>
      </c>
      <c r="X74" s="7">
        <v>38.932592</v>
      </c>
      <c r="Y74" s="7">
        <v>38.484951</v>
      </c>
      <c r="Z74" s="7">
        <v>37.854981</v>
      </c>
      <c r="AA74" s="7">
        <v>38.312677</v>
      </c>
      <c r="AB74" s="7">
        <v>38.300136</v>
      </c>
      <c r="AC74" s="7">
        <v>42.761455</v>
      </c>
      <c r="AD74" s="7">
        <v>40.017337</v>
      </c>
      <c r="AE74" s="7">
        <v>41.032057</v>
      </c>
      <c r="AF74" s="7">
        <v>41.12602</v>
      </c>
      <c r="AG74" s="7">
        <v>42.065285</v>
      </c>
      <c r="AH74" s="7">
        <v>40.922487</v>
      </c>
      <c r="AI74" s="7">
        <v>41.018016</v>
      </c>
      <c r="AJ74" s="7">
        <v>42.369396</v>
      </c>
      <c r="AK74" s="7">
        <v>42.056402</v>
      </c>
      <c r="AL74" s="7">
        <v>41.150944</v>
      </c>
      <c r="AM74" s="7">
        <v>41.220784</v>
      </c>
      <c r="AN74" s="7">
        <v>39.541582</v>
      </c>
      <c r="AO74" s="7">
        <v>37.475124</v>
      </c>
      <c r="AP74" s="7">
        <v>38.468858</v>
      </c>
      <c r="AQ74" s="7">
        <v>41.127014</v>
      </c>
      <c r="AR74" s="7">
        <v>45.268669</v>
      </c>
      <c r="AS74" s="7">
        <v>55.065083</v>
      </c>
      <c r="AT74" s="7">
        <v>59.759617</v>
      </c>
      <c r="AU74" s="7">
        <v>62.048897</v>
      </c>
      <c r="AV74" s="7">
        <v>68.7926</v>
      </c>
      <c r="AW74" s="7">
        <v>70.821767</v>
      </c>
      <c r="AX74" s="7">
        <v>63.163567</v>
      </c>
      <c r="AY74" s="7">
        <v>62.363543</v>
      </c>
      <c r="AZ74" s="7">
        <v>62.759508</v>
      </c>
      <c r="BA74" s="7">
        <v>57.258832</v>
      </c>
      <c r="BB74" s="7">
        <v>42.564821</v>
      </c>
      <c r="BC74" s="7">
        <v>37.291155</v>
      </c>
      <c r="BD74" s="7">
        <v>29.430572</v>
      </c>
      <c r="BE74" s="7">
        <v>23.1611</v>
      </c>
      <c r="BF74" s="7">
        <v>24.49867</v>
      </c>
      <c r="BG74" s="7">
        <v>20.500702</v>
      </c>
      <c r="BH74" s="7">
        <v>24.272986</v>
      </c>
      <c r="BI74" s="7">
        <v>28.338084</v>
      </c>
      <c r="BJ74" s="7">
        <v>29.130851</v>
      </c>
      <c r="BK74" s="7">
        <v>55.404093</v>
      </c>
      <c r="BL74" s="7">
        <v>49.231379</v>
      </c>
      <c r="BM74" s="7">
        <v>56.603324</v>
      </c>
      <c r="BN74" s="7">
        <v>55.607887</v>
      </c>
      <c r="BO74" s="7">
        <v>46.942852</v>
      </c>
      <c r="BP74" s="7">
        <v>51.78276</v>
      </c>
      <c r="BQ74" s="7">
        <v>42.861885</v>
      </c>
      <c r="BR74" s="7">
        <v>41.651596</v>
      </c>
      <c r="BS74" s="7">
        <v>43.493256</v>
      </c>
      <c r="BT74" s="7">
        <v>40.485324</v>
      </c>
      <c r="BU74" s="7">
        <v>43.922245</v>
      </c>
      <c r="BV74" s="7">
        <v>43.95658</v>
      </c>
      <c r="BW74" s="7">
        <v>38.618681</v>
      </c>
      <c r="BX74" s="7">
        <v>57.145397</v>
      </c>
      <c r="BY74" s="7">
        <v>67.862738</v>
      </c>
      <c r="BZ74" s="7">
        <v>54.07591</v>
      </c>
      <c r="CA74" s="7">
        <v>62.920285</v>
      </c>
      <c r="CB74" s="7">
        <v>66.357906</v>
      </c>
      <c r="CC74" s="7">
        <v>70.29829</v>
      </c>
      <c r="CD74" s="7">
        <v>68.877619</v>
      </c>
      <c r="CE74" s="7">
        <v>71.464477</v>
      </c>
      <c r="CF74" s="7">
        <v>76.241553</v>
      </c>
      <c r="CG74" s="7">
        <v>70.907327</v>
      </c>
      <c r="CH74" s="7">
        <v>49.841856</v>
      </c>
      <c r="CI74" s="7">
        <v>44.311197</v>
      </c>
      <c r="CJ74" s="7">
        <v>50.154955</v>
      </c>
      <c r="CK74" s="7">
        <v>41.299861</v>
      </c>
      <c r="CL74" s="7">
        <v>43.232178</v>
      </c>
      <c r="CM74" s="7">
        <v>25.590466</v>
      </c>
      <c r="CN74" s="7">
        <v>2.349673</v>
      </c>
      <c r="CO74" s="7">
        <v>3.81346</v>
      </c>
      <c r="CP74" s="7">
        <v>10.53695</v>
      </c>
      <c r="CQ74" s="7">
        <v>22.447727</v>
      </c>
      <c r="CR74" s="7">
        <v>20.108138</v>
      </c>
      <c r="CS74" s="7">
        <v>25.838681</v>
      </c>
      <c r="CT74" s="7">
        <v>22.100972</v>
      </c>
      <c r="CU74" s="7">
        <v>0.678944</v>
      </c>
      <c r="CV74" s="8">
        <v>-3.936184</v>
      </c>
      <c r="CW74" s="8">
        <v>-18.643373</v>
      </c>
    </row>
    <row r="75" ht="15.0" customHeight="1">
      <c r="A75" s="10" t="s">
        <v>174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</row>
    <row r="76" ht="15.0" customHeight="1" outlineLevel="1">
      <c r="A76" s="6" t="s">
        <v>175</v>
      </c>
      <c r="B76" s="7">
        <v>1.415461</v>
      </c>
      <c r="C76" s="7">
        <v>1.400604</v>
      </c>
      <c r="D76" s="7">
        <v>1.444297</v>
      </c>
      <c r="E76" s="7">
        <v>1.286994</v>
      </c>
      <c r="F76" s="7">
        <v>1.305434</v>
      </c>
      <c r="G76" s="7">
        <v>1.364666</v>
      </c>
      <c r="H76" s="7">
        <v>1.126858</v>
      </c>
      <c r="I76" s="7">
        <v>1.067628</v>
      </c>
      <c r="J76" s="7">
        <v>1.090569</v>
      </c>
      <c r="K76" s="7">
        <v>1.041043</v>
      </c>
      <c r="L76" s="7">
        <v>1.16825</v>
      </c>
      <c r="M76" s="7">
        <v>1.337826</v>
      </c>
      <c r="N76" s="7">
        <v>1.139444</v>
      </c>
      <c r="O76" s="7">
        <v>1.340384</v>
      </c>
      <c r="P76" s="7">
        <v>1.919019</v>
      </c>
      <c r="Q76" s="7">
        <v>1.756762</v>
      </c>
      <c r="R76" s="7">
        <v>1.684482</v>
      </c>
      <c r="S76" s="7">
        <v>1.761392</v>
      </c>
      <c r="T76" s="7">
        <v>1.628724</v>
      </c>
      <c r="U76" s="7">
        <v>1.632406</v>
      </c>
      <c r="V76" s="7">
        <v>1.533687</v>
      </c>
      <c r="W76" s="7">
        <v>1.595197</v>
      </c>
      <c r="X76" s="7">
        <v>1.583727</v>
      </c>
      <c r="Y76" s="7">
        <v>1.496516</v>
      </c>
      <c r="Z76" s="7">
        <v>1.46084</v>
      </c>
      <c r="AA76" s="7">
        <v>1.326905</v>
      </c>
      <c r="AB76" s="7">
        <v>1.023175</v>
      </c>
      <c r="AC76" s="7">
        <v>0.907854</v>
      </c>
      <c r="AD76" s="7">
        <v>0.710041</v>
      </c>
      <c r="AE76" s="7">
        <v>0.812153</v>
      </c>
      <c r="AF76" s="7">
        <v>0.646566</v>
      </c>
      <c r="AG76" s="7">
        <v>0.730645</v>
      </c>
      <c r="AH76" s="7">
        <v>0.665854</v>
      </c>
      <c r="AI76" s="7">
        <v>0.707364</v>
      </c>
      <c r="AJ76" s="7">
        <v>0.601249</v>
      </c>
      <c r="AK76" s="7">
        <v>0.782532</v>
      </c>
      <c r="AL76" s="7">
        <v>0.776836</v>
      </c>
      <c r="AM76" s="7">
        <v>0.689203</v>
      </c>
      <c r="AN76" s="7">
        <v>0.667033</v>
      </c>
      <c r="AO76" s="7">
        <v>0.905356</v>
      </c>
      <c r="AP76" s="7">
        <v>0.825563</v>
      </c>
      <c r="AQ76" s="7">
        <v>0.849751</v>
      </c>
      <c r="AR76" s="7">
        <v>0.768736</v>
      </c>
      <c r="AS76" s="7">
        <v>0.734369</v>
      </c>
      <c r="AT76" s="7">
        <v>0.596279</v>
      </c>
      <c r="AU76" s="7">
        <v>0.388164</v>
      </c>
      <c r="AV76" s="7">
        <v>0.205008</v>
      </c>
      <c r="AW76" s="7">
        <v>0.423385</v>
      </c>
      <c r="AX76" s="7">
        <v>0.523924</v>
      </c>
      <c r="AY76" s="7">
        <v>0.240189</v>
      </c>
      <c r="AZ76" s="7">
        <v>0.289261</v>
      </c>
      <c r="BA76" s="7">
        <v>0.364764</v>
      </c>
      <c r="BB76" s="7">
        <v>0.471251</v>
      </c>
      <c r="BC76" s="7">
        <v>0.758951</v>
      </c>
      <c r="BD76" s="7">
        <v>1.044797</v>
      </c>
      <c r="BE76" s="7">
        <v>1.384356</v>
      </c>
      <c r="BF76" s="7">
        <v>1.325376</v>
      </c>
      <c r="BG76" s="7">
        <v>1.667563</v>
      </c>
      <c r="BH76" s="7">
        <v>1.837665</v>
      </c>
      <c r="BI76" s="7">
        <v>1.806562</v>
      </c>
      <c r="BJ76" s="7">
        <v>1.644062</v>
      </c>
      <c r="BK76" s="8">
        <v>-0.105979</v>
      </c>
      <c r="BL76" s="8">
        <v>-0.033486</v>
      </c>
      <c r="BM76" s="7">
        <v>0.137763</v>
      </c>
      <c r="BN76" s="8">
        <v>-0.024313</v>
      </c>
      <c r="BO76" s="7">
        <v>0.022125</v>
      </c>
      <c r="BP76" s="7">
        <v>0.02898</v>
      </c>
      <c r="BQ76" s="7">
        <v>0.232038</v>
      </c>
      <c r="BR76" s="7">
        <v>0.174573</v>
      </c>
      <c r="BS76" s="7">
        <v>0.136381</v>
      </c>
      <c r="BT76" s="7">
        <v>0.140246</v>
      </c>
      <c r="BU76" s="7">
        <v>0.224018</v>
      </c>
      <c r="BV76" s="7">
        <v>0.114515</v>
      </c>
      <c r="BW76" s="7">
        <v>0.155977</v>
      </c>
      <c r="BX76" s="6"/>
      <c r="BY76" s="6"/>
      <c r="BZ76" s="6"/>
      <c r="CA76" s="6"/>
      <c r="CB76" s="7">
        <v>0.122078</v>
      </c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</row>
    <row r="77" ht="15.0" customHeight="1" outlineLevel="1">
      <c r="A77" s="4" t="s">
        <v>176</v>
      </c>
      <c r="B77" s="5">
        <v>2.789172</v>
      </c>
      <c r="C77" s="5">
        <v>2.673765</v>
      </c>
      <c r="D77" s="5">
        <v>2.640799</v>
      </c>
      <c r="E77" s="5">
        <v>2.341308</v>
      </c>
      <c r="F77" s="5">
        <v>2.307195</v>
      </c>
      <c r="G77" s="5">
        <v>2.311251</v>
      </c>
      <c r="H77" s="5">
        <v>2.04324</v>
      </c>
      <c r="I77" s="5">
        <v>1.9641</v>
      </c>
      <c r="J77" s="5">
        <v>2.05116</v>
      </c>
      <c r="K77" s="5">
        <v>2.010128</v>
      </c>
      <c r="L77" s="5">
        <v>2.172117</v>
      </c>
      <c r="M77" s="5">
        <v>2.512373</v>
      </c>
      <c r="N77" s="5">
        <v>2.338809</v>
      </c>
      <c r="O77" s="5">
        <v>2.822546</v>
      </c>
      <c r="P77" s="5">
        <v>3.920679</v>
      </c>
      <c r="Q77" s="5">
        <v>3.723259</v>
      </c>
      <c r="R77" s="5">
        <v>3.648125</v>
      </c>
      <c r="S77" s="5">
        <v>3.676023</v>
      </c>
      <c r="T77" s="5">
        <v>3.443751</v>
      </c>
      <c r="U77" s="5">
        <v>2.156767</v>
      </c>
      <c r="V77" s="5">
        <v>1.990041</v>
      </c>
      <c r="W77" s="5">
        <v>2.070034</v>
      </c>
      <c r="X77" s="5">
        <v>2.073044</v>
      </c>
      <c r="Y77" s="5">
        <v>1.963458</v>
      </c>
      <c r="Z77" s="5">
        <v>1.918834</v>
      </c>
      <c r="AA77" s="5">
        <v>1.766545</v>
      </c>
      <c r="AB77" s="5">
        <v>1.370507</v>
      </c>
      <c r="AC77" s="5">
        <v>1.208015</v>
      </c>
      <c r="AD77" s="5">
        <v>0.951367</v>
      </c>
      <c r="AE77" s="5">
        <v>1.074927</v>
      </c>
      <c r="AF77" s="5">
        <v>0.846196</v>
      </c>
      <c r="AG77" s="5">
        <v>0.958217</v>
      </c>
      <c r="AH77" s="5">
        <v>0.879968</v>
      </c>
      <c r="AI77" s="5">
        <v>0.95891</v>
      </c>
      <c r="AJ77" s="5">
        <v>0.841276</v>
      </c>
      <c r="AK77" s="5">
        <v>1.10776</v>
      </c>
      <c r="AL77" s="5">
        <v>1.098009</v>
      </c>
      <c r="AM77" s="5">
        <v>0.988459</v>
      </c>
      <c r="AN77" s="5">
        <v>0.960857</v>
      </c>
      <c r="AO77" s="5">
        <v>1.307713</v>
      </c>
      <c r="AP77" s="5">
        <v>1.189528</v>
      </c>
      <c r="AQ77" s="5">
        <v>1.162305</v>
      </c>
      <c r="AR77" s="5">
        <v>1.035877</v>
      </c>
      <c r="AS77" s="5">
        <v>0.993029</v>
      </c>
      <c r="AT77" s="5">
        <v>0.814316</v>
      </c>
      <c r="AU77" s="5">
        <v>0.552314</v>
      </c>
      <c r="AV77" s="5">
        <v>0.286851</v>
      </c>
      <c r="AW77" s="5">
        <v>0.621531</v>
      </c>
      <c r="AX77" s="5">
        <v>0.786791</v>
      </c>
      <c r="AY77" s="5">
        <v>0.368925</v>
      </c>
      <c r="AZ77" s="5">
        <v>0.479855</v>
      </c>
      <c r="BA77" s="5">
        <v>0.613217</v>
      </c>
      <c r="BB77" s="5">
        <v>0.863468</v>
      </c>
      <c r="BC77" s="5">
        <v>1.525065</v>
      </c>
      <c r="BD77" s="5">
        <v>2.323044</v>
      </c>
      <c r="BE77" s="5">
        <v>5.576621</v>
      </c>
      <c r="BF77" s="5">
        <v>6.12914</v>
      </c>
      <c r="BG77" s="5">
        <v>134.567409</v>
      </c>
      <c r="BH77" s="9">
        <v>-31.810714</v>
      </c>
      <c r="BI77" s="5">
        <v>15.061393</v>
      </c>
      <c r="BJ77" s="5">
        <v>9.768961</v>
      </c>
      <c r="BK77" s="9">
        <v>-0.327354</v>
      </c>
      <c r="BL77" s="9">
        <v>-0.120117</v>
      </c>
      <c r="BM77" s="5">
        <v>0.521634</v>
      </c>
      <c r="BN77" s="9">
        <v>-0.086935</v>
      </c>
      <c r="BO77" s="5">
        <v>0.069032</v>
      </c>
      <c r="BP77" s="5">
        <v>0.090159</v>
      </c>
      <c r="BQ77" s="5">
        <v>0.680644</v>
      </c>
      <c r="BR77" s="5">
        <v>0.529126</v>
      </c>
      <c r="BS77" s="5">
        <v>0.404533</v>
      </c>
      <c r="BT77" s="5">
        <v>0.390638</v>
      </c>
      <c r="BU77" s="5">
        <v>0.663429</v>
      </c>
      <c r="BV77" s="5">
        <v>0.21093</v>
      </c>
      <c r="BW77" s="5">
        <v>0.293705</v>
      </c>
      <c r="BX77" s="4"/>
      <c r="BY77" s="4"/>
      <c r="BZ77" s="4"/>
      <c r="CA77" s="4"/>
      <c r="CB77" s="5">
        <v>0.17769</v>
      </c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</row>
    <row r="78" ht="15.0" customHeight="1" outlineLevel="1">
      <c r="A78" s="6" t="s">
        <v>177</v>
      </c>
      <c r="B78" s="7">
        <v>1.438771</v>
      </c>
      <c r="C78" s="7">
        <v>1.417437</v>
      </c>
      <c r="D78" s="7">
        <v>1.462062</v>
      </c>
      <c r="E78" s="7">
        <v>1.319775</v>
      </c>
      <c r="F78" s="7">
        <v>1.325776</v>
      </c>
      <c r="G78" s="7">
        <v>1.44313</v>
      </c>
      <c r="H78" s="7">
        <v>1.186216</v>
      </c>
      <c r="I78" s="7">
        <v>1.179206</v>
      </c>
      <c r="J78" s="7">
        <v>1.235677</v>
      </c>
      <c r="K78" s="7">
        <v>1.24694</v>
      </c>
      <c r="L78" s="7">
        <v>1.371382</v>
      </c>
      <c r="M78" s="7">
        <v>1.508142</v>
      </c>
      <c r="N78" s="7">
        <v>1.758449</v>
      </c>
      <c r="O78" s="7">
        <v>1.699643</v>
      </c>
      <c r="P78" s="7">
        <v>2.050678</v>
      </c>
      <c r="Q78" s="7">
        <v>1.775199</v>
      </c>
      <c r="R78" s="7">
        <v>1.704178</v>
      </c>
      <c r="S78" s="7">
        <v>1.787761</v>
      </c>
      <c r="T78" s="7">
        <v>1.65586</v>
      </c>
      <c r="U78" s="7">
        <v>1.647504</v>
      </c>
      <c r="V78" s="7">
        <v>1.55327</v>
      </c>
      <c r="W78" s="7">
        <v>1.61348</v>
      </c>
      <c r="X78" s="7">
        <v>1.603069</v>
      </c>
      <c r="Y78" s="7">
        <v>1.520172</v>
      </c>
      <c r="Z78" s="7">
        <v>1.479862</v>
      </c>
      <c r="AA78" s="7">
        <v>1.340561</v>
      </c>
      <c r="AB78" s="7">
        <v>1.037624</v>
      </c>
      <c r="AC78" s="7">
        <v>0.984323</v>
      </c>
      <c r="AD78" s="7">
        <v>1.010037</v>
      </c>
      <c r="AE78" s="7">
        <v>1.029515</v>
      </c>
      <c r="AF78" s="7">
        <v>1.042291</v>
      </c>
      <c r="AG78" s="7">
        <v>0.797359</v>
      </c>
      <c r="AH78" s="7">
        <v>0.830473</v>
      </c>
      <c r="AI78" s="7">
        <v>0.86917</v>
      </c>
      <c r="AJ78" s="7">
        <v>0.909752</v>
      </c>
      <c r="AK78" s="7">
        <v>0.953612</v>
      </c>
      <c r="AL78" s="7">
        <v>0.987824</v>
      </c>
      <c r="AM78" s="7">
        <v>1.020602</v>
      </c>
      <c r="AN78" s="7">
        <v>1.053029</v>
      </c>
      <c r="AO78" s="7">
        <v>1.085137</v>
      </c>
      <c r="AP78" s="7">
        <v>1.11565</v>
      </c>
      <c r="AQ78" s="7">
        <v>1.151625</v>
      </c>
      <c r="AR78" s="7">
        <v>0.946054</v>
      </c>
      <c r="AS78" s="7">
        <v>0.949291</v>
      </c>
      <c r="AT78" s="7">
        <v>0.970619</v>
      </c>
      <c r="AU78" s="7">
        <v>0.720346</v>
      </c>
      <c r="AV78" s="7">
        <v>0.735479</v>
      </c>
      <c r="AW78" s="7">
        <v>0.774458</v>
      </c>
      <c r="AX78" s="7">
        <v>0.802167</v>
      </c>
      <c r="AY78" s="7">
        <v>0.521182</v>
      </c>
      <c r="AZ78" s="7">
        <v>0.536819</v>
      </c>
      <c r="BA78" s="7">
        <v>0.397718</v>
      </c>
      <c r="BB78" s="7">
        <v>0.523703</v>
      </c>
      <c r="BC78" s="7">
        <v>0.802352</v>
      </c>
      <c r="BD78" s="7">
        <v>1.091198</v>
      </c>
      <c r="BE78" s="7">
        <v>1.433174</v>
      </c>
      <c r="BF78" s="7">
        <v>1.383443</v>
      </c>
      <c r="BG78" s="7">
        <v>1.758101</v>
      </c>
      <c r="BH78" s="7">
        <v>1.92888</v>
      </c>
      <c r="BI78" s="7">
        <v>1.887183</v>
      </c>
      <c r="BJ78" s="7">
        <v>1.712014</v>
      </c>
      <c r="BK78" s="7">
        <v>0.190473</v>
      </c>
      <c r="BL78" s="7">
        <v>0.260679</v>
      </c>
      <c r="BM78" s="7">
        <v>0.261574</v>
      </c>
      <c r="BN78" s="7">
        <v>0.264685</v>
      </c>
      <c r="BO78" s="7">
        <v>0.273439</v>
      </c>
      <c r="BP78" s="7">
        <v>0.278333</v>
      </c>
      <c r="BQ78" s="7">
        <v>0.318151</v>
      </c>
      <c r="BR78" s="7">
        <v>0.293285</v>
      </c>
      <c r="BS78" s="7">
        <v>0.301268</v>
      </c>
      <c r="BT78" s="7">
        <v>0.311421</v>
      </c>
      <c r="BU78" s="7">
        <v>0.325338</v>
      </c>
      <c r="BV78" s="7">
        <v>0.234301</v>
      </c>
      <c r="BW78" s="7">
        <v>0.243982</v>
      </c>
      <c r="BX78" s="6"/>
      <c r="BY78" s="6"/>
      <c r="BZ78" s="6"/>
      <c r="CA78" s="6"/>
      <c r="CB78" s="7">
        <v>0.220351</v>
      </c>
      <c r="CC78" s="7">
        <v>0.375284</v>
      </c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</row>
    <row r="79" ht="15.0" customHeight="1" outlineLevel="1">
      <c r="A79" s="4" t="s">
        <v>178</v>
      </c>
      <c r="B79" s="5">
        <v>16.767848</v>
      </c>
      <c r="C79" s="5">
        <v>17.01509</v>
      </c>
      <c r="D79" s="5">
        <v>17.92528</v>
      </c>
      <c r="E79" s="5">
        <v>18.732507</v>
      </c>
      <c r="F79" s="5">
        <v>19.638525</v>
      </c>
      <c r="G79" s="5">
        <v>20.436861</v>
      </c>
      <c r="H79" s="5">
        <v>20.37672</v>
      </c>
      <c r="I79" s="5">
        <v>20.150641</v>
      </c>
      <c r="J79" s="5">
        <v>18.705118</v>
      </c>
      <c r="K79" s="5">
        <v>17.695405</v>
      </c>
      <c r="L79" s="5">
        <v>16.872512</v>
      </c>
      <c r="M79" s="5">
        <v>15.015181</v>
      </c>
      <c r="N79" s="5">
        <v>14.719052</v>
      </c>
      <c r="O79" s="5">
        <v>14.041687</v>
      </c>
      <c r="P79" s="5">
        <v>13.093686</v>
      </c>
      <c r="Q79" s="5">
        <v>13.721922</v>
      </c>
      <c r="R79" s="5">
        <v>14.008028</v>
      </c>
      <c r="S79" s="5">
        <v>14.073871</v>
      </c>
      <c r="T79" s="5">
        <v>14.329805</v>
      </c>
      <c r="U79" s="5">
        <v>14.862842</v>
      </c>
      <c r="V79" s="5">
        <v>15.2397</v>
      </c>
      <c r="W79" s="5">
        <v>16.03305</v>
      </c>
      <c r="X79" s="5">
        <v>17.422665</v>
      </c>
      <c r="Y79" s="5">
        <v>18.888001</v>
      </c>
      <c r="Z79" s="5">
        <v>20.782087</v>
      </c>
      <c r="AA79" s="5">
        <v>22.103568</v>
      </c>
      <c r="AB79" s="5">
        <v>22.297018</v>
      </c>
      <c r="AC79" s="5">
        <v>23.95576</v>
      </c>
      <c r="AD79" s="5">
        <v>24.933916</v>
      </c>
      <c r="AE79" s="5">
        <v>26.183869</v>
      </c>
      <c r="AF79" s="5">
        <v>27.825016</v>
      </c>
      <c r="AG79" s="5">
        <v>26.834375</v>
      </c>
      <c r="AH79" s="5">
        <v>25.805888</v>
      </c>
      <c r="AI79" s="5">
        <v>25.131689</v>
      </c>
      <c r="AJ79" s="5">
        <v>24.568042</v>
      </c>
      <c r="AK79" s="5">
        <v>23.838882</v>
      </c>
      <c r="AL79" s="5">
        <v>23.466071</v>
      </c>
      <c r="AM79" s="5">
        <v>22.49898</v>
      </c>
      <c r="AN79" s="5">
        <v>22.307245</v>
      </c>
      <c r="AO79" s="5">
        <v>22.486143</v>
      </c>
      <c r="AP79" s="5">
        <v>22.474727</v>
      </c>
      <c r="AQ79" s="5">
        <v>23.074248</v>
      </c>
      <c r="AR79" s="5">
        <v>23.098637</v>
      </c>
      <c r="AS79" s="5">
        <v>24.313259</v>
      </c>
      <c r="AT79" s="5">
        <v>25.105026</v>
      </c>
      <c r="AU79" s="5">
        <v>26.794889</v>
      </c>
      <c r="AV79" s="5">
        <v>28.542125</v>
      </c>
      <c r="AW79" s="5">
        <v>30.675235</v>
      </c>
      <c r="AX79" s="5">
        <v>31.452439</v>
      </c>
      <c r="AY79" s="5">
        <v>27.411871</v>
      </c>
      <c r="AZ79" s="5">
        <v>22.647795</v>
      </c>
      <c r="BA79" s="5">
        <v>18.681435</v>
      </c>
      <c r="BB79" s="5">
        <v>16.21825</v>
      </c>
      <c r="BC79" s="5">
        <v>14.46847</v>
      </c>
      <c r="BD79" s="5">
        <v>13.472622</v>
      </c>
      <c r="BE79" s="5">
        <v>11.900545</v>
      </c>
      <c r="BF79" s="5">
        <v>10.446402</v>
      </c>
      <c r="BG79" s="5">
        <v>9.288462</v>
      </c>
      <c r="BH79" s="5">
        <v>10.178063</v>
      </c>
      <c r="BI79" s="5">
        <v>12.841668</v>
      </c>
      <c r="BJ79" s="5">
        <v>22.41052</v>
      </c>
      <c r="BK79" s="5">
        <v>69.550878</v>
      </c>
      <c r="BL79" s="5">
        <v>69.531646</v>
      </c>
      <c r="BM79" s="5">
        <v>81.963739</v>
      </c>
      <c r="BN79" s="5">
        <v>86.322407</v>
      </c>
      <c r="BO79" s="5">
        <v>87.943017</v>
      </c>
      <c r="BP79" s="5">
        <v>79.34833</v>
      </c>
      <c r="BQ79" s="5">
        <v>65.320453</v>
      </c>
      <c r="BR79" s="5">
        <v>58.478812</v>
      </c>
      <c r="BS79" s="5">
        <v>51.237472</v>
      </c>
      <c r="BT79" s="5">
        <v>49.625611</v>
      </c>
      <c r="BU79" s="5">
        <v>49.915794</v>
      </c>
      <c r="BV79" s="5">
        <v>76.819038</v>
      </c>
      <c r="BW79" s="5">
        <v>72.821313</v>
      </c>
      <c r="BX79" s="4"/>
      <c r="BY79" s="4"/>
      <c r="BZ79" s="4"/>
      <c r="CA79" s="4"/>
      <c r="CB79" s="5">
        <v>76.470943</v>
      </c>
      <c r="CC79" s="5">
        <v>41.149767</v>
      </c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5">
        <v>11.85558</v>
      </c>
      <c r="CT79" s="5">
        <v>9.229169</v>
      </c>
      <c r="CU79" s="5">
        <v>9.294126</v>
      </c>
      <c r="CV79" s="5">
        <v>9.564937</v>
      </c>
      <c r="CW79" s="5">
        <v>11.082926</v>
      </c>
    </row>
    <row r="80" ht="15.0" customHeight="1" outlineLevel="1">
      <c r="A80" s="6" t="s">
        <v>179</v>
      </c>
      <c r="B80" s="7">
        <v>18.878393</v>
      </c>
      <c r="C80" s="7">
        <v>19.138956</v>
      </c>
      <c r="D80" s="7">
        <v>20.127458</v>
      </c>
      <c r="E80" s="7">
        <v>21.001927</v>
      </c>
      <c r="F80" s="7">
        <v>21.960725</v>
      </c>
      <c r="G80" s="7">
        <v>22.815378</v>
      </c>
      <c r="H80" s="7">
        <v>22.708711</v>
      </c>
      <c r="I80" s="7">
        <v>22.417834</v>
      </c>
      <c r="J80" s="7">
        <v>20.866921</v>
      </c>
      <c r="K80" s="7">
        <v>19.768346</v>
      </c>
      <c r="L80" s="7">
        <v>18.884675</v>
      </c>
      <c r="M80" s="7">
        <v>16.967907</v>
      </c>
      <c r="N80" s="7">
        <v>16.629678</v>
      </c>
      <c r="O80" s="7">
        <v>15.949493</v>
      </c>
      <c r="P80" s="7">
        <v>15.029813</v>
      </c>
      <c r="Q80" s="7">
        <v>15.657089</v>
      </c>
      <c r="R80" s="7">
        <v>15.961691</v>
      </c>
      <c r="S80" s="7">
        <v>16.04856</v>
      </c>
      <c r="T80" s="7">
        <v>16.30309</v>
      </c>
      <c r="U80" s="7">
        <v>16.983034</v>
      </c>
      <c r="V80" s="7">
        <v>17.399361</v>
      </c>
      <c r="W80" s="7">
        <v>18.298792</v>
      </c>
      <c r="X80" s="7">
        <v>19.886244</v>
      </c>
      <c r="Y80" s="7">
        <v>21.447909</v>
      </c>
      <c r="Z80" s="7">
        <v>23.543611</v>
      </c>
      <c r="AA80" s="7">
        <v>25.019526</v>
      </c>
      <c r="AB80" s="7">
        <v>25.238141</v>
      </c>
      <c r="AC80" s="7">
        <v>27.02728</v>
      </c>
      <c r="AD80" s="7">
        <v>28.154266</v>
      </c>
      <c r="AE80" s="7">
        <v>29.585758</v>
      </c>
      <c r="AF80" s="7">
        <v>31.440849</v>
      </c>
      <c r="AG80" s="7">
        <v>30.514747</v>
      </c>
      <c r="AH80" s="7">
        <v>29.462099</v>
      </c>
      <c r="AI80" s="7">
        <v>28.810372</v>
      </c>
      <c r="AJ80" s="7">
        <v>28.283348</v>
      </c>
      <c r="AK80" s="7">
        <v>27.483186</v>
      </c>
      <c r="AL80" s="7">
        <v>27.123266</v>
      </c>
      <c r="AM80" s="7">
        <v>26.093945</v>
      </c>
      <c r="AN80" s="7">
        <v>25.957735</v>
      </c>
      <c r="AO80" s="7">
        <v>26.218874</v>
      </c>
      <c r="AP80" s="7">
        <v>26.267359</v>
      </c>
      <c r="AQ80" s="7">
        <v>27.060273</v>
      </c>
      <c r="AR80" s="7">
        <v>27.277026</v>
      </c>
      <c r="AS80" s="7">
        <v>28.718881</v>
      </c>
      <c r="AT80" s="7">
        <v>29.574972</v>
      </c>
      <c r="AU80" s="7">
        <v>31.680413</v>
      </c>
      <c r="AV80" s="7">
        <v>33.822359</v>
      </c>
      <c r="AW80" s="7">
        <v>36.564814</v>
      </c>
      <c r="AX80" s="7">
        <v>37.961409</v>
      </c>
      <c r="AY80" s="7">
        <v>33.281574</v>
      </c>
      <c r="AZ80" s="7">
        <v>27.631322</v>
      </c>
      <c r="BA80" s="7">
        <v>22.96504</v>
      </c>
      <c r="BB80" s="7">
        <v>19.21741</v>
      </c>
      <c r="BC80" s="7">
        <v>16.485672</v>
      </c>
      <c r="BD80" s="7">
        <v>14.633208</v>
      </c>
      <c r="BE80" s="7">
        <v>12.213255</v>
      </c>
      <c r="BF80" s="7">
        <v>10.781961</v>
      </c>
      <c r="BG80" s="7">
        <v>9.651196</v>
      </c>
      <c r="BH80" s="7">
        <v>11.135835</v>
      </c>
      <c r="BI80" s="7">
        <v>14.855481</v>
      </c>
      <c r="BJ80" s="7">
        <v>27.329864</v>
      </c>
      <c r="BK80" s="7">
        <v>89.011706</v>
      </c>
      <c r="BL80" s="7">
        <v>88.633832</v>
      </c>
      <c r="BM80" s="7">
        <v>103.167875</v>
      </c>
      <c r="BN80" s="7">
        <v>107.339361</v>
      </c>
      <c r="BO80" s="7">
        <v>108.651314</v>
      </c>
      <c r="BP80" s="7">
        <v>97.46875</v>
      </c>
      <c r="BQ80" s="7">
        <v>80.345442</v>
      </c>
      <c r="BR80" s="7">
        <v>71.433319</v>
      </c>
      <c r="BS80" s="7">
        <v>62.651645</v>
      </c>
      <c r="BT80" s="7">
        <v>60.737683</v>
      </c>
      <c r="BU80" s="7">
        <v>61.227911</v>
      </c>
      <c r="BV80" s="7">
        <v>88.166428</v>
      </c>
      <c r="BW80" s="7">
        <v>83.441176</v>
      </c>
      <c r="BX80" s="6"/>
      <c r="BY80" s="6"/>
      <c r="BZ80" s="6"/>
      <c r="CA80" s="6"/>
      <c r="CB80" s="7">
        <v>84.30848</v>
      </c>
      <c r="CC80" s="7">
        <v>47.323135</v>
      </c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</row>
    <row r="81" ht="15.0" customHeight="1" outlineLevel="1">
      <c r="A81" s="4" t="s">
        <v>180</v>
      </c>
      <c r="B81" s="5">
        <v>16.767848</v>
      </c>
      <c r="C81" s="5">
        <v>17.01509</v>
      </c>
      <c r="D81" s="5">
        <v>17.92528</v>
      </c>
      <c r="E81" s="5">
        <v>18.732507</v>
      </c>
      <c r="F81" s="5">
        <v>19.638525</v>
      </c>
      <c r="G81" s="5">
        <v>20.436861</v>
      </c>
      <c r="H81" s="5">
        <v>20.37672</v>
      </c>
      <c r="I81" s="5">
        <v>20.150641</v>
      </c>
      <c r="J81" s="5">
        <v>18.705118</v>
      </c>
      <c r="K81" s="5">
        <v>17.695405</v>
      </c>
      <c r="L81" s="5">
        <v>16.872512</v>
      </c>
      <c r="M81" s="5">
        <v>15.015181</v>
      </c>
      <c r="N81" s="5">
        <v>14.719052</v>
      </c>
      <c r="O81" s="5">
        <v>14.041687</v>
      </c>
      <c r="P81" s="5">
        <v>13.093686</v>
      </c>
      <c r="Q81" s="5">
        <v>13.721922</v>
      </c>
      <c r="R81" s="5">
        <v>14.008028</v>
      </c>
      <c r="S81" s="5">
        <v>14.073871</v>
      </c>
      <c r="T81" s="5">
        <v>14.329805</v>
      </c>
      <c r="U81" s="5">
        <v>14.862842</v>
      </c>
      <c r="V81" s="5">
        <v>15.2397</v>
      </c>
      <c r="W81" s="5">
        <v>16.03305</v>
      </c>
      <c r="X81" s="5">
        <v>17.422665</v>
      </c>
      <c r="Y81" s="5">
        <v>18.888001</v>
      </c>
      <c r="Z81" s="5">
        <v>20.782087</v>
      </c>
      <c r="AA81" s="5">
        <v>22.103568</v>
      </c>
      <c r="AB81" s="5">
        <v>22.297018</v>
      </c>
      <c r="AC81" s="5">
        <v>23.95576</v>
      </c>
      <c r="AD81" s="5">
        <v>24.933916</v>
      </c>
      <c r="AE81" s="5">
        <v>26.183869</v>
      </c>
      <c r="AF81" s="5">
        <v>27.825016</v>
      </c>
      <c r="AG81" s="5">
        <v>26.834375</v>
      </c>
      <c r="AH81" s="5">
        <v>25.805888</v>
      </c>
      <c r="AI81" s="5">
        <v>25.131689</v>
      </c>
      <c r="AJ81" s="5">
        <v>24.568042</v>
      </c>
      <c r="AK81" s="5">
        <v>23.838882</v>
      </c>
      <c r="AL81" s="5">
        <v>23.466071</v>
      </c>
      <c r="AM81" s="5">
        <v>22.49898</v>
      </c>
      <c r="AN81" s="5">
        <v>22.307245</v>
      </c>
      <c r="AO81" s="5">
        <v>22.486143</v>
      </c>
      <c r="AP81" s="5">
        <v>22.474727</v>
      </c>
      <c r="AQ81" s="5">
        <v>23.074248</v>
      </c>
      <c r="AR81" s="5">
        <v>23.098637</v>
      </c>
      <c r="AS81" s="5">
        <v>24.313259</v>
      </c>
      <c r="AT81" s="5">
        <v>25.105026</v>
      </c>
      <c r="AU81" s="5">
        <v>26.794889</v>
      </c>
      <c r="AV81" s="5">
        <v>28.542125</v>
      </c>
      <c r="AW81" s="5">
        <v>30.675235</v>
      </c>
      <c r="AX81" s="5">
        <v>31.452439</v>
      </c>
      <c r="AY81" s="5">
        <v>27.411871</v>
      </c>
      <c r="AZ81" s="5">
        <v>22.647795</v>
      </c>
      <c r="BA81" s="5">
        <v>18.681435</v>
      </c>
      <c r="BB81" s="5">
        <v>16.21825</v>
      </c>
      <c r="BC81" s="5">
        <v>14.46847</v>
      </c>
      <c r="BD81" s="5">
        <v>13.472622</v>
      </c>
      <c r="BE81" s="5">
        <v>11.900545</v>
      </c>
      <c r="BF81" s="5">
        <v>10.446402</v>
      </c>
      <c r="BG81" s="5">
        <v>9.288462</v>
      </c>
      <c r="BH81" s="5">
        <v>10.178063</v>
      </c>
      <c r="BI81" s="5">
        <v>12.841668</v>
      </c>
      <c r="BJ81" s="5">
        <v>22.41052</v>
      </c>
      <c r="BK81" s="5">
        <v>69.550878</v>
      </c>
      <c r="BL81" s="5">
        <v>69.531646</v>
      </c>
      <c r="BM81" s="5">
        <v>81.963739</v>
      </c>
      <c r="BN81" s="5">
        <v>86.322407</v>
      </c>
      <c r="BO81" s="5">
        <v>87.943017</v>
      </c>
      <c r="BP81" s="5">
        <v>79.34833</v>
      </c>
      <c r="BQ81" s="5">
        <v>65.320453</v>
      </c>
      <c r="BR81" s="5">
        <v>58.478812</v>
      </c>
      <c r="BS81" s="5">
        <v>51.237472</v>
      </c>
      <c r="BT81" s="5">
        <v>49.625611</v>
      </c>
      <c r="BU81" s="5">
        <v>49.915794</v>
      </c>
      <c r="BV81" s="5">
        <v>76.819038</v>
      </c>
      <c r="BW81" s="5">
        <v>72.821313</v>
      </c>
      <c r="BX81" s="4"/>
      <c r="BY81" s="4"/>
      <c r="BZ81" s="4"/>
      <c r="CA81" s="4"/>
      <c r="CB81" s="5">
        <v>76.470943</v>
      </c>
      <c r="CC81" s="5">
        <v>41.149767</v>
      </c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5">
        <v>11.85558</v>
      </c>
      <c r="CT81" s="5">
        <v>9.229169</v>
      </c>
      <c r="CU81" s="5">
        <v>9.294126</v>
      </c>
      <c r="CV81" s="5">
        <v>9.564937</v>
      </c>
      <c r="CW81" s="5">
        <v>11.082926</v>
      </c>
    </row>
    <row r="82" ht="15.0" customHeight="1" outlineLevel="1">
      <c r="A82" s="6" t="s">
        <v>181</v>
      </c>
      <c r="B82" s="7">
        <v>17.635706</v>
      </c>
      <c r="C82" s="7">
        <v>18.967827</v>
      </c>
      <c r="D82" s="7">
        <v>18.943619</v>
      </c>
      <c r="E82" s="7">
        <v>19.961007</v>
      </c>
      <c r="F82" s="7">
        <v>19.950593</v>
      </c>
      <c r="G82" s="7">
        <v>20.351484</v>
      </c>
      <c r="H82" s="7">
        <v>21.157358</v>
      </c>
      <c r="I82" s="7">
        <v>22.154827</v>
      </c>
      <c r="J82" s="7">
        <v>20.573515</v>
      </c>
      <c r="K82" s="7">
        <v>19.270247</v>
      </c>
      <c r="L82" s="7">
        <v>20.522851</v>
      </c>
      <c r="M82" s="7">
        <v>17.604874</v>
      </c>
      <c r="N82" s="7">
        <v>16.246051</v>
      </c>
      <c r="O82" s="7">
        <v>15.89802</v>
      </c>
      <c r="P82" s="7">
        <v>11.904253</v>
      </c>
      <c r="Q82" s="7">
        <v>12.205601</v>
      </c>
      <c r="R82" s="7">
        <v>13.772627</v>
      </c>
      <c r="S82" s="7">
        <v>12.885494</v>
      </c>
      <c r="T82" s="7">
        <v>13.540245</v>
      </c>
      <c r="U82" s="7">
        <v>14.14533</v>
      </c>
      <c r="V82" s="7">
        <v>14.118488</v>
      </c>
      <c r="W82" s="7">
        <v>14.23281</v>
      </c>
      <c r="X82" s="7">
        <v>14.569038</v>
      </c>
      <c r="Y82" s="7">
        <v>15.3662</v>
      </c>
      <c r="Z82" s="7">
        <v>16.49773</v>
      </c>
      <c r="AA82" s="7">
        <v>17.597643</v>
      </c>
      <c r="AB82" s="7">
        <v>17.780968</v>
      </c>
      <c r="AC82" s="7">
        <v>20.501149</v>
      </c>
      <c r="AD82" s="7">
        <v>20.90401</v>
      </c>
      <c r="AE82" s="7">
        <v>22.306088</v>
      </c>
      <c r="AF82" s="7">
        <v>23.695107</v>
      </c>
      <c r="AG82" s="7">
        <v>22.43127</v>
      </c>
      <c r="AH82" s="7">
        <v>22.246707</v>
      </c>
      <c r="AI82" s="7">
        <v>22.109926</v>
      </c>
      <c r="AJ82" s="7">
        <v>23.044157</v>
      </c>
      <c r="AK82" s="7">
        <v>22.338713</v>
      </c>
      <c r="AL82" s="7">
        <v>22.468622</v>
      </c>
      <c r="AM82" s="7">
        <v>21.438715</v>
      </c>
      <c r="AN82" s="7">
        <v>20.109058</v>
      </c>
      <c r="AO82" s="7">
        <v>18.503199</v>
      </c>
      <c r="AP82" s="7">
        <v>19.695151</v>
      </c>
      <c r="AQ82" s="7">
        <v>22.312461</v>
      </c>
      <c r="AR82" s="7">
        <v>25.038758</v>
      </c>
      <c r="AS82" s="7">
        <v>31.133209</v>
      </c>
      <c r="AT82" s="7">
        <v>34.361803</v>
      </c>
      <c r="AU82" s="7">
        <v>35.744405</v>
      </c>
      <c r="AV82" s="7">
        <v>38.660158</v>
      </c>
      <c r="AW82" s="7">
        <v>39.729842</v>
      </c>
      <c r="AX82" s="7">
        <v>36.310902</v>
      </c>
      <c r="AY82" s="7">
        <v>31.640526</v>
      </c>
      <c r="AZ82" s="7">
        <v>24.594987</v>
      </c>
      <c r="BA82" s="7">
        <v>17.917832</v>
      </c>
      <c r="BB82" s="7">
        <v>13.74056</v>
      </c>
      <c r="BC82" s="7">
        <v>11.049796</v>
      </c>
      <c r="BD82" s="7">
        <v>8.394045</v>
      </c>
      <c r="BE82" s="7">
        <v>6.313087</v>
      </c>
      <c r="BF82" s="7">
        <v>6.321675</v>
      </c>
      <c r="BG82" s="7">
        <v>5.023259</v>
      </c>
      <c r="BH82" s="7">
        <v>7.230013</v>
      </c>
      <c r="BI82" s="7">
        <v>11.423073</v>
      </c>
      <c r="BJ82" s="7">
        <v>21.574221</v>
      </c>
      <c r="BK82" s="7">
        <v>72.705088</v>
      </c>
      <c r="BL82" s="7">
        <v>66.660759</v>
      </c>
      <c r="BM82" s="7">
        <v>80.423852</v>
      </c>
      <c r="BN82" s="7">
        <v>87.04182</v>
      </c>
      <c r="BO82" s="7">
        <v>75.009743</v>
      </c>
      <c r="BP82" s="7">
        <v>69.403825</v>
      </c>
      <c r="BQ82" s="7">
        <v>43.018973</v>
      </c>
      <c r="BR82" s="7">
        <v>39.470295</v>
      </c>
      <c r="BS82" s="7">
        <v>39.591062</v>
      </c>
      <c r="BT82" s="7">
        <v>38.716623</v>
      </c>
      <c r="BU82" s="7">
        <v>42.166831</v>
      </c>
      <c r="BV82" s="7">
        <v>43.677994</v>
      </c>
      <c r="BW82" s="7">
        <v>38.486503</v>
      </c>
      <c r="BX82" s="6"/>
      <c r="BY82" s="6"/>
      <c r="BZ82" s="6"/>
      <c r="CA82" s="6"/>
      <c r="CB82" s="7">
        <v>36.094481</v>
      </c>
      <c r="CC82" s="7">
        <v>25.180798</v>
      </c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7">
        <v>4.579994</v>
      </c>
      <c r="CT82" s="7">
        <v>3.823754</v>
      </c>
      <c r="CU82" s="7">
        <v>0.11994</v>
      </c>
      <c r="CV82" s="8">
        <v>-0.693123</v>
      </c>
      <c r="CW82" s="8">
        <v>-3.738119</v>
      </c>
    </row>
    <row r="83" ht="15.0" customHeight="1" outlineLevel="1">
      <c r="A83" s="4" t="s">
        <v>182</v>
      </c>
      <c r="B83" s="5">
        <v>1.973407</v>
      </c>
      <c r="C83" s="5">
        <v>1.96141</v>
      </c>
      <c r="D83" s="5">
        <v>2.012309</v>
      </c>
      <c r="E83" s="5">
        <v>1.865193</v>
      </c>
      <c r="F83" s="5">
        <v>1.874568</v>
      </c>
      <c r="G83" s="5">
        <v>1.963299</v>
      </c>
      <c r="H83" s="5">
        <v>1.712649</v>
      </c>
      <c r="I83" s="5">
        <v>1.703568</v>
      </c>
      <c r="J83" s="5">
        <v>1.794083</v>
      </c>
      <c r="K83" s="5">
        <v>1.816518</v>
      </c>
      <c r="L83" s="5">
        <v>1.857481</v>
      </c>
      <c r="M83" s="5">
        <v>2.136785</v>
      </c>
      <c r="N83" s="5">
        <v>2.192473</v>
      </c>
      <c r="O83" s="5">
        <v>2.380046</v>
      </c>
      <c r="P83" s="5">
        <v>2.812929</v>
      </c>
      <c r="Q83" s="5">
        <v>2.53049</v>
      </c>
      <c r="R83" s="5">
        <v>2.459805</v>
      </c>
      <c r="S83" s="5">
        <v>2.558724</v>
      </c>
      <c r="T83" s="5">
        <v>2.435395</v>
      </c>
      <c r="U83" s="5">
        <v>1.647504</v>
      </c>
      <c r="V83" s="5">
        <v>1.55327</v>
      </c>
      <c r="W83" s="5">
        <v>1.61348</v>
      </c>
      <c r="X83" s="5">
        <v>1.603069</v>
      </c>
      <c r="Y83" s="5">
        <v>1.520172</v>
      </c>
      <c r="Z83" s="5">
        <v>1.479862</v>
      </c>
      <c r="AA83" s="5">
        <v>1.340561</v>
      </c>
      <c r="AB83" s="5">
        <v>1.037624</v>
      </c>
      <c r="AC83" s="5">
        <v>0.984323</v>
      </c>
      <c r="AD83" s="5">
        <v>1.010037</v>
      </c>
      <c r="AE83" s="5">
        <v>1.029515</v>
      </c>
      <c r="AF83" s="5">
        <v>1.042291</v>
      </c>
      <c r="AG83" s="5">
        <v>0.797359</v>
      </c>
      <c r="AH83" s="5">
        <v>0.830473</v>
      </c>
      <c r="AI83" s="5">
        <v>0.86917</v>
      </c>
      <c r="AJ83" s="5">
        <v>0.909748</v>
      </c>
      <c r="AK83" s="5">
        <v>0.953595</v>
      </c>
      <c r="AL83" s="5">
        <v>0.987793</v>
      </c>
      <c r="AM83" s="5">
        <v>1.020556</v>
      </c>
      <c r="AN83" s="5">
        <v>1.052974</v>
      </c>
      <c r="AO83" s="5">
        <v>1.085085</v>
      </c>
      <c r="AP83" s="5">
        <v>1.115596</v>
      </c>
      <c r="AQ83" s="5">
        <v>1.151568</v>
      </c>
      <c r="AR83" s="5">
        <v>0.945982</v>
      </c>
      <c r="AS83" s="5">
        <v>0.949099</v>
      </c>
      <c r="AT83" s="5">
        <v>0.970306</v>
      </c>
      <c r="AU83" s="5">
        <v>0.719874</v>
      </c>
      <c r="AV83" s="5">
        <v>0.734903</v>
      </c>
      <c r="AW83" s="5">
        <v>0.773815</v>
      </c>
      <c r="AX83" s="5">
        <v>0.801359</v>
      </c>
      <c r="AY83" s="5">
        <v>0.520132</v>
      </c>
      <c r="AZ83" s="5">
        <v>0.535519</v>
      </c>
      <c r="BA83" s="5">
        <v>0.396131</v>
      </c>
      <c r="BB83" s="5">
        <v>0.39656</v>
      </c>
      <c r="BC83" s="5">
        <v>0.657982</v>
      </c>
      <c r="BD83" s="5">
        <v>0.926873</v>
      </c>
      <c r="BE83" s="5">
        <v>1.239773</v>
      </c>
      <c r="BF83" s="5">
        <v>1.363474</v>
      </c>
      <c r="BG83" s="5">
        <v>1.734371</v>
      </c>
      <c r="BH83" s="5">
        <v>1.908615</v>
      </c>
      <c r="BI83" s="5">
        <v>1.86624</v>
      </c>
      <c r="BJ83" s="5">
        <v>1.690769</v>
      </c>
      <c r="BK83" s="5">
        <v>0.189686</v>
      </c>
      <c r="BL83" s="5">
        <v>0.194924</v>
      </c>
      <c r="BM83" s="5">
        <v>0.195653</v>
      </c>
      <c r="BN83" s="5">
        <v>0.198039</v>
      </c>
      <c r="BO83" s="5">
        <v>0.204648</v>
      </c>
      <c r="BP83" s="5">
        <v>0.277471</v>
      </c>
      <c r="BQ83" s="5">
        <v>0.317261</v>
      </c>
      <c r="BR83" s="5">
        <v>0.292393</v>
      </c>
      <c r="BS83" s="5">
        <v>0.300477</v>
      </c>
      <c r="BT83" s="5">
        <v>0.078748</v>
      </c>
      <c r="BU83" s="5">
        <v>0.082198</v>
      </c>
      <c r="BV83" s="5">
        <v>0.059133</v>
      </c>
      <c r="BW83" s="5">
        <v>0.061494</v>
      </c>
      <c r="BX83" s="4"/>
      <c r="BY83" s="4"/>
      <c r="BZ83" s="4"/>
      <c r="CA83" s="4"/>
      <c r="CB83" s="5">
        <v>0.218546</v>
      </c>
      <c r="CC83" s="5">
        <v>0.372436</v>
      </c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ht="15.0" customHeight="1" outlineLevel="1">
      <c r="A84" s="6" t="s">
        <v>183</v>
      </c>
      <c r="B84" s="7">
        <v>2.589183</v>
      </c>
      <c r="C84" s="7">
        <v>2.590008</v>
      </c>
      <c r="D84" s="7">
        <v>2.651959</v>
      </c>
      <c r="E84" s="7">
        <v>2.445268</v>
      </c>
      <c r="F84" s="7">
        <v>2.502008</v>
      </c>
      <c r="G84" s="7">
        <v>2.545179</v>
      </c>
      <c r="H84" s="7">
        <v>2.247568</v>
      </c>
      <c r="I84" s="7">
        <v>2.163312</v>
      </c>
      <c r="J84" s="7">
        <v>2.276979</v>
      </c>
      <c r="K84" s="7">
        <v>2.215326</v>
      </c>
      <c r="L84" s="7">
        <v>2.347657</v>
      </c>
      <c r="M84" s="7">
        <v>2.699267</v>
      </c>
      <c r="N84" s="7">
        <v>2.406983</v>
      </c>
      <c r="O84" s="7">
        <v>2.752925</v>
      </c>
      <c r="P84" s="7">
        <v>3.751713</v>
      </c>
      <c r="Q84" s="7">
        <v>3.391599</v>
      </c>
      <c r="R84" s="7">
        <v>3.335083</v>
      </c>
      <c r="S84" s="7">
        <v>3.421075</v>
      </c>
      <c r="T84" s="7">
        <v>3.234828</v>
      </c>
      <c r="U84" s="7">
        <v>2.068142</v>
      </c>
      <c r="V84" s="7">
        <v>1.978878</v>
      </c>
      <c r="W84" s="7">
        <v>2.112242</v>
      </c>
      <c r="X84" s="7">
        <v>2.172405</v>
      </c>
      <c r="Y84" s="7">
        <v>2.098636</v>
      </c>
      <c r="Z84" s="7">
        <v>2.078401</v>
      </c>
      <c r="AA84" s="7">
        <v>1.938191</v>
      </c>
      <c r="AB84" s="7">
        <v>1.531982</v>
      </c>
      <c r="AC84" s="7">
        <v>1.406172</v>
      </c>
      <c r="AD84" s="7">
        <v>1.106199</v>
      </c>
      <c r="AE84" s="7">
        <v>1.278555</v>
      </c>
      <c r="AF84" s="7">
        <v>1.031716</v>
      </c>
      <c r="AG84" s="7">
        <v>1.172217</v>
      </c>
      <c r="AH84" s="7">
        <v>1.054006</v>
      </c>
      <c r="AI84" s="7">
        <v>1.113793</v>
      </c>
      <c r="AJ84" s="7">
        <v>0.924378</v>
      </c>
      <c r="AK84" s="7">
        <v>1.19946</v>
      </c>
      <c r="AL84" s="7">
        <v>1.209264</v>
      </c>
      <c r="AM84" s="7">
        <v>1.057209</v>
      </c>
      <c r="AN84" s="7">
        <v>1.016638</v>
      </c>
      <c r="AO84" s="7">
        <v>1.361233</v>
      </c>
      <c r="AP84" s="7">
        <v>1.249744</v>
      </c>
      <c r="AQ84" s="7">
        <v>1.282764</v>
      </c>
      <c r="AR84" s="7">
        <v>1.166157</v>
      </c>
      <c r="AS84" s="7">
        <v>1.110215</v>
      </c>
      <c r="AT84" s="7">
        <v>0.845944</v>
      </c>
      <c r="AU84" s="7">
        <v>0.559993</v>
      </c>
      <c r="AV84" s="7">
        <v>0.290966</v>
      </c>
      <c r="AW84" s="7">
        <v>0.576</v>
      </c>
      <c r="AX84" s="7">
        <v>0.748825</v>
      </c>
      <c r="AY84" s="7">
        <v>0.317391</v>
      </c>
      <c r="AZ84" s="7">
        <v>0.381902</v>
      </c>
      <c r="BA84" s="7">
        <v>0.482688</v>
      </c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7">
        <v>0.292363</v>
      </c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7">
        <v>1.613965</v>
      </c>
      <c r="CO84" s="6"/>
      <c r="CP84" s="6"/>
      <c r="CQ84" s="6"/>
      <c r="CR84" s="6"/>
      <c r="CS84" s="6"/>
      <c r="CT84" s="6"/>
      <c r="CU84" s="6"/>
      <c r="CV84" s="6"/>
      <c r="CW84" s="6"/>
    </row>
    <row r="85" ht="15.0" customHeight="1" outlineLevel="1">
      <c r="A85" s="4" t="s">
        <v>184</v>
      </c>
      <c r="B85" s="5">
        <v>2.481639</v>
      </c>
      <c r="C85" s="5">
        <v>2.471724</v>
      </c>
      <c r="D85" s="5">
        <v>2.534048</v>
      </c>
      <c r="E85" s="5">
        <v>2.347199</v>
      </c>
      <c r="F85" s="5">
        <v>2.388582</v>
      </c>
      <c r="G85" s="5">
        <v>2.510483</v>
      </c>
      <c r="H85" s="5">
        <v>2.190749</v>
      </c>
      <c r="I85" s="5">
        <v>2.172855</v>
      </c>
      <c r="J85" s="5">
        <v>2.323976</v>
      </c>
      <c r="K85" s="5">
        <v>2.340487</v>
      </c>
      <c r="L85" s="5">
        <v>2.339977</v>
      </c>
      <c r="M85" s="5">
        <v>2.766931</v>
      </c>
      <c r="N85" s="5">
        <v>2.79992</v>
      </c>
      <c r="O85" s="5">
        <v>3.044673</v>
      </c>
      <c r="P85" s="5">
        <v>3.733533</v>
      </c>
      <c r="Q85" s="5">
        <v>3.231002</v>
      </c>
      <c r="R85" s="5">
        <v>3.177044</v>
      </c>
      <c r="S85" s="5">
        <v>3.271138</v>
      </c>
      <c r="T85" s="5">
        <v>3.089241</v>
      </c>
      <c r="U85" s="5">
        <v>2.08727</v>
      </c>
      <c r="V85" s="5">
        <v>2.004145</v>
      </c>
      <c r="W85" s="5">
        <v>2.136452</v>
      </c>
      <c r="X85" s="5">
        <v>2.198936</v>
      </c>
      <c r="Y85" s="5">
        <v>2.13181</v>
      </c>
      <c r="Z85" s="5">
        <v>2.105464</v>
      </c>
      <c r="AA85" s="5">
        <v>1.958139</v>
      </c>
      <c r="AB85" s="5">
        <v>1.553617</v>
      </c>
      <c r="AC85" s="5">
        <v>1.524616</v>
      </c>
      <c r="AD85" s="5">
        <v>1.573575</v>
      </c>
      <c r="AE85" s="5">
        <v>1.620741</v>
      </c>
      <c r="AF85" s="5">
        <v>1.663169</v>
      </c>
      <c r="AG85" s="5">
        <v>1.27925</v>
      </c>
      <c r="AH85" s="5">
        <v>1.314586</v>
      </c>
      <c r="AI85" s="5">
        <v>1.368566</v>
      </c>
      <c r="AJ85" s="5">
        <v>1.398673</v>
      </c>
      <c r="AK85" s="5">
        <v>1.461663</v>
      </c>
      <c r="AL85" s="5">
        <v>1.53765</v>
      </c>
      <c r="AM85" s="5">
        <v>1.56549</v>
      </c>
      <c r="AN85" s="5">
        <v>1.604857</v>
      </c>
      <c r="AO85" s="5">
        <v>1.631461</v>
      </c>
      <c r="AP85" s="5">
        <v>1.688798</v>
      </c>
      <c r="AQ85" s="5">
        <v>1.738381</v>
      </c>
      <c r="AR85" s="5">
        <v>1.435036</v>
      </c>
      <c r="AS85" s="5">
        <v>1.434843</v>
      </c>
      <c r="AT85" s="5">
        <v>1.376578</v>
      </c>
      <c r="AU85" s="5">
        <v>1.03854</v>
      </c>
      <c r="AV85" s="5">
        <v>1.043043</v>
      </c>
      <c r="AW85" s="5">
        <v>1.052749</v>
      </c>
      <c r="AX85" s="5">
        <v>1.145353</v>
      </c>
      <c r="AY85" s="5">
        <v>0.687314</v>
      </c>
      <c r="AZ85" s="5">
        <v>0.707028</v>
      </c>
      <c r="BA85" s="5">
        <v>0.524196</v>
      </c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5">
        <v>0.466054</v>
      </c>
      <c r="CB85" s="5">
        <v>0.523392</v>
      </c>
      <c r="CC85" s="5">
        <v>0.720247</v>
      </c>
      <c r="CD85" s="4"/>
      <c r="CE85" s="4"/>
      <c r="CF85" s="4"/>
      <c r="CG85" s="4"/>
      <c r="CH85" s="4"/>
      <c r="CI85" s="5">
        <v>1.273282</v>
      </c>
      <c r="CJ85" s="5">
        <v>1.252495</v>
      </c>
      <c r="CK85" s="5">
        <v>1.44205</v>
      </c>
      <c r="CL85" s="5">
        <v>0.746504</v>
      </c>
      <c r="CM85" s="5">
        <v>1.000455</v>
      </c>
      <c r="CN85" s="5">
        <v>1.462761</v>
      </c>
      <c r="CO85" s="5">
        <v>1.066215</v>
      </c>
      <c r="CP85" s="5">
        <v>2.275201</v>
      </c>
      <c r="CQ85" s="5">
        <v>1.596985</v>
      </c>
      <c r="CR85" s="5">
        <v>1.443105</v>
      </c>
      <c r="CS85" s="5">
        <v>1.18861</v>
      </c>
      <c r="CT85" s="4"/>
      <c r="CU85" s="4"/>
      <c r="CV85" s="4"/>
      <c r="CW85" s="4"/>
    </row>
    <row r="86" ht="15.0" customHeight="1" outlineLevel="1">
      <c r="A86" s="6" t="s">
        <v>185</v>
      </c>
      <c r="B86" s="7">
        <v>0.44864</v>
      </c>
      <c r="C86" s="7">
        <v>0.478285</v>
      </c>
      <c r="D86" s="7">
        <v>0.443179</v>
      </c>
      <c r="E86" s="7">
        <v>0.481014</v>
      </c>
      <c r="F86" s="7">
        <v>0.457914</v>
      </c>
      <c r="G86" s="7">
        <v>0.431151</v>
      </c>
      <c r="H86" s="7">
        <v>0.512922</v>
      </c>
      <c r="I86" s="7">
        <v>0.54671</v>
      </c>
      <c r="J86" s="7">
        <v>0.518122</v>
      </c>
      <c r="K86" s="7">
        <v>0.506319</v>
      </c>
      <c r="L86" s="7">
        <v>0.525834</v>
      </c>
      <c r="M86" s="7">
        <v>0.460137</v>
      </c>
      <c r="N86" s="7">
        <v>0.390181</v>
      </c>
      <c r="O86" s="7">
        <v>0.396924</v>
      </c>
      <c r="P86" s="7">
        <v>0.267737</v>
      </c>
      <c r="Q86" s="7">
        <v>0.291456</v>
      </c>
      <c r="R86" s="7">
        <v>0.33163</v>
      </c>
      <c r="S86" s="7">
        <v>0.297111</v>
      </c>
      <c r="T86" s="7">
        <v>0.322248</v>
      </c>
      <c r="U86" s="7">
        <v>0.505558</v>
      </c>
      <c r="V86" s="7">
        <v>0.522406</v>
      </c>
      <c r="W86" s="7">
        <v>0.482064</v>
      </c>
      <c r="X86" s="7">
        <v>0.45701</v>
      </c>
      <c r="Y86" s="7">
        <v>0.471291</v>
      </c>
      <c r="Z86" s="7">
        <v>0.473511</v>
      </c>
      <c r="AA86" s="7">
        <v>0.524673</v>
      </c>
      <c r="AB86" s="7">
        <v>0.678981</v>
      </c>
      <c r="AC86" s="7">
        <v>0.770616</v>
      </c>
      <c r="AD86" s="7">
        <v>0.735103</v>
      </c>
      <c r="AE86" s="7">
        <v>0.732332</v>
      </c>
      <c r="AF86" s="7">
        <v>0.723062</v>
      </c>
      <c r="AG86" s="7">
        <v>0.921913</v>
      </c>
      <c r="AH86" s="7">
        <v>0.909236</v>
      </c>
      <c r="AI86" s="7">
        <v>0.882945</v>
      </c>
      <c r="AJ86" s="7">
        <v>0.895585</v>
      </c>
      <c r="AK86" s="7">
        <v>0.852353</v>
      </c>
      <c r="AL86" s="7">
        <v>0.8386</v>
      </c>
      <c r="AM86" s="7">
        <v>0.805013</v>
      </c>
      <c r="AN86" s="7">
        <v>0.735672</v>
      </c>
      <c r="AO86" s="7">
        <v>0.650352</v>
      </c>
      <c r="AP86" s="7">
        <v>0.672071</v>
      </c>
      <c r="AQ86" s="7">
        <v>0.715985</v>
      </c>
      <c r="AR86" s="7">
        <v>0.970287</v>
      </c>
      <c r="AS86" s="7">
        <v>1.141976</v>
      </c>
      <c r="AT86" s="7">
        <v>1.197024</v>
      </c>
      <c r="AU86" s="7">
        <v>1.566305</v>
      </c>
      <c r="AV86" s="7">
        <v>1.554137</v>
      </c>
      <c r="AW86" s="7">
        <v>1.402993</v>
      </c>
      <c r="AX86" s="7">
        <v>1.192421</v>
      </c>
      <c r="AY86" s="7">
        <v>1.824107</v>
      </c>
      <c r="AZ86" s="7">
        <v>1.658125</v>
      </c>
      <c r="BA86" s="7">
        <v>1.961748</v>
      </c>
      <c r="BB86" s="7">
        <v>1.365288</v>
      </c>
      <c r="BC86" s="7">
        <v>0.835377</v>
      </c>
      <c r="BD86" s="7">
        <v>0.525688</v>
      </c>
      <c r="BE86" s="7">
        <v>0.360671</v>
      </c>
      <c r="BF86" s="7">
        <v>0.423812</v>
      </c>
      <c r="BG86" s="7">
        <v>0.296047</v>
      </c>
      <c r="BH86" s="7">
        <v>0.336598</v>
      </c>
      <c r="BI86" s="7">
        <v>0.407457</v>
      </c>
      <c r="BJ86" s="7">
        <v>0.461095</v>
      </c>
      <c r="BK86" s="7">
        <v>4.288298</v>
      </c>
      <c r="BL86" s="7">
        <v>2.885129</v>
      </c>
      <c r="BM86" s="7">
        <v>2.980203</v>
      </c>
      <c r="BN86" s="7">
        <v>3.063652</v>
      </c>
      <c r="BO86" s="7">
        <v>2.524775</v>
      </c>
      <c r="BP86" s="7">
        <v>2.558311</v>
      </c>
      <c r="BQ86" s="7">
        <v>1.682926</v>
      </c>
      <c r="BR86" s="7">
        <v>1.883992</v>
      </c>
      <c r="BS86" s="7">
        <v>2.09755</v>
      </c>
      <c r="BT86" s="7">
        <v>2.046873</v>
      </c>
      <c r="BU86" s="7">
        <v>2.116836</v>
      </c>
      <c r="BV86" s="7">
        <v>2.114387</v>
      </c>
      <c r="BW86" s="7">
        <v>1.890469</v>
      </c>
      <c r="BX86" s="7">
        <v>2.072992</v>
      </c>
      <c r="BY86" s="7">
        <v>2.244842</v>
      </c>
      <c r="BZ86" s="7">
        <v>1.949298</v>
      </c>
      <c r="CA86" s="7">
        <v>2.177332</v>
      </c>
      <c r="CB86" s="7">
        <v>1.942915</v>
      </c>
      <c r="CC86" s="7">
        <v>1.417868</v>
      </c>
      <c r="CD86" s="7">
        <v>1.550564</v>
      </c>
      <c r="CE86" s="7">
        <v>1.153735</v>
      </c>
      <c r="CF86" s="7">
        <v>0.858717</v>
      </c>
      <c r="CG86" s="7">
        <v>0.546858</v>
      </c>
      <c r="CH86" s="7">
        <v>0.513668</v>
      </c>
      <c r="CI86" s="7">
        <v>0.394876</v>
      </c>
      <c r="CJ86" s="7">
        <v>0.387403</v>
      </c>
      <c r="CK86" s="7">
        <v>0.27419</v>
      </c>
      <c r="CL86" s="7">
        <v>0.50788</v>
      </c>
      <c r="CM86" s="7">
        <v>0.260674</v>
      </c>
      <c r="CN86" s="7">
        <v>0.019944</v>
      </c>
      <c r="CO86" s="7">
        <v>0.041781</v>
      </c>
      <c r="CP86" s="7">
        <v>0.087161</v>
      </c>
      <c r="CQ86" s="7">
        <v>0.199435</v>
      </c>
      <c r="CR86" s="7">
        <v>0.191186</v>
      </c>
      <c r="CS86" s="7">
        <v>0.269984</v>
      </c>
      <c r="CT86" s="7">
        <v>0.455269</v>
      </c>
      <c r="CU86" s="7">
        <v>0.013431</v>
      </c>
      <c r="CV86" s="8">
        <v>-0.068423</v>
      </c>
      <c r="CW86" s="8">
        <v>-0.103956</v>
      </c>
    </row>
    <row r="87" ht="15.0" customHeight="1" outlineLevel="1">
      <c r="A87" s="4" t="s">
        <v>186</v>
      </c>
      <c r="B87" s="5">
        <v>13.935752</v>
      </c>
      <c r="C87" s="5">
        <v>14.711763</v>
      </c>
      <c r="D87" s="5">
        <v>16.050922</v>
      </c>
      <c r="E87" s="5">
        <v>17.430142</v>
      </c>
      <c r="F87" s="5">
        <v>18.690123</v>
      </c>
      <c r="G87" s="5">
        <v>19.648438</v>
      </c>
      <c r="H87" s="5">
        <v>19.528173</v>
      </c>
      <c r="I87" s="5">
        <v>19.358781</v>
      </c>
      <c r="J87" s="5">
        <v>17.882515</v>
      </c>
      <c r="K87" s="5">
        <v>16.90899</v>
      </c>
      <c r="L87" s="5">
        <v>16.202197</v>
      </c>
      <c r="M87" s="5">
        <v>14.078373</v>
      </c>
      <c r="N87" s="5">
        <v>13.401417</v>
      </c>
      <c r="O87" s="5">
        <v>12.160323</v>
      </c>
      <c r="P87" s="5">
        <v>10.83579</v>
      </c>
      <c r="Q87" s="5">
        <v>11.170166</v>
      </c>
      <c r="R87" s="5">
        <v>11.297786</v>
      </c>
      <c r="S87" s="5">
        <v>11.682747</v>
      </c>
      <c r="T87" s="5">
        <v>12.072775</v>
      </c>
      <c r="U87" s="5">
        <v>12.854056</v>
      </c>
      <c r="V87" s="5">
        <v>13.409365</v>
      </c>
      <c r="W87" s="5">
        <v>14.1013</v>
      </c>
      <c r="X87" s="5">
        <v>15.192338</v>
      </c>
      <c r="Y87" s="5">
        <v>16.347251</v>
      </c>
      <c r="Z87" s="5">
        <v>17.924139</v>
      </c>
      <c r="AA87" s="5">
        <v>18.792916</v>
      </c>
      <c r="AB87" s="5">
        <v>18.84195</v>
      </c>
      <c r="AC87" s="5">
        <v>20.311683</v>
      </c>
      <c r="AD87" s="5">
        <v>21.012572</v>
      </c>
      <c r="AE87" s="5">
        <v>22.353318</v>
      </c>
      <c r="AF87" s="5">
        <v>24.023493</v>
      </c>
      <c r="AG87" s="5">
        <v>23.26764</v>
      </c>
      <c r="AH87" s="5">
        <v>22.293401</v>
      </c>
      <c r="AI87" s="5">
        <v>21.252711</v>
      </c>
      <c r="AJ87" s="5">
        <v>20.21375</v>
      </c>
      <c r="AK87" s="5">
        <v>19.414374</v>
      </c>
      <c r="AL87" s="5">
        <v>19.18959</v>
      </c>
      <c r="AM87" s="5">
        <v>18.194012</v>
      </c>
      <c r="AN87" s="5">
        <v>18.020026</v>
      </c>
      <c r="AO87" s="5">
        <v>18.151852</v>
      </c>
      <c r="AP87" s="5">
        <v>18.230227</v>
      </c>
      <c r="AQ87" s="5">
        <v>19.78353</v>
      </c>
      <c r="AR87" s="5">
        <v>20.242577</v>
      </c>
      <c r="AS87" s="5">
        <v>21.238308</v>
      </c>
      <c r="AT87" s="5">
        <v>21.656138</v>
      </c>
      <c r="AU87" s="5">
        <v>22.264896</v>
      </c>
      <c r="AV87" s="5">
        <v>24.172276</v>
      </c>
      <c r="AW87" s="5">
        <v>24.907829</v>
      </c>
      <c r="AX87" s="5">
        <v>25.278495</v>
      </c>
      <c r="AY87" s="5">
        <v>21.668047</v>
      </c>
      <c r="AZ87" s="5">
        <v>16.656388</v>
      </c>
      <c r="BA87" s="5">
        <v>13.660454</v>
      </c>
      <c r="BB87" s="5">
        <v>10.488191</v>
      </c>
      <c r="BC87" s="5">
        <v>8.20412</v>
      </c>
      <c r="BD87" s="5">
        <v>6.581339</v>
      </c>
      <c r="BE87" s="5">
        <v>3.031853</v>
      </c>
      <c r="BF87" s="5">
        <v>2.33151</v>
      </c>
      <c r="BG87" s="5">
        <v>0.119598</v>
      </c>
      <c r="BH87" s="9">
        <v>-0.643303</v>
      </c>
      <c r="BI87" s="5">
        <v>1.781863</v>
      </c>
      <c r="BJ87" s="5">
        <v>4.599466</v>
      </c>
      <c r="BK87" s="5">
        <v>28.816974</v>
      </c>
      <c r="BL87" s="5">
        <v>24.709321</v>
      </c>
      <c r="BM87" s="5">
        <v>27.246575</v>
      </c>
      <c r="BN87" s="5">
        <v>30.01978</v>
      </c>
      <c r="BO87" s="5">
        <v>34.822852</v>
      </c>
      <c r="BP87" s="5">
        <v>31.329203</v>
      </c>
      <c r="BQ87" s="5">
        <v>27.39056</v>
      </c>
      <c r="BR87" s="5">
        <v>23.567719</v>
      </c>
      <c r="BS87" s="5">
        <v>21.121915</v>
      </c>
      <c r="BT87" s="5">
        <v>21.805942</v>
      </c>
      <c r="BU87" s="5">
        <v>20.674639</v>
      </c>
      <c r="BV87" s="5">
        <v>47.866121</v>
      </c>
      <c r="BW87" s="5">
        <v>44.312853</v>
      </c>
      <c r="BX87" s="4"/>
      <c r="BY87" s="4"/>
      <c r="BZ87" s="4"/>
      <c r="CA87" s="4"/>
      <c r="CB87" s="5">
        <v>57.922149</v>
      </c>
      <c r="CC87" s="5">
        <v>27.437209</v>
      </c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8" ht="15.0" customHeight="1">
      <c r="A88" s="3" t="s">
        <v>187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ht="15.0" customHeight="1" outlineLevel="1">
      <c r="A89" s="4" t="s">
        <v>188</v>
      </c>
      <c r="B89" s="9">
        <v>-397.527079</v>
      </c>
      <c r="C89" s="9">
        <v>-414.390531</v>
      </c>
      <c r="D89" s="9">
        <v>-417.362465</v>
      </c>
      <c r="E89" s="9">
        <v>-582.446133</v>
      </c>
      <c r="F89" s="9">
        <v>-512.667166</v>
      </c>
      <c r="G89" s="9">
        <v>-573.674995</v>
      </c>
      <c r="H89" s="9">
        <v>-1683.561548</v>
      </c>
      <c r="I89" s="9">
        <v>-8323.524984</v>
      </c>
      <c r="J89" s="9">
        <v>-3943.889019</v>
      </c>
      <c r="K89" s="5">
        <v>2559.76003</v>
      </c>
      <c r="L89" s="9">
        <v>-80063.35101</v>
      </c>
      <c r="M89" s="5">
        <v>4165.115715</v>
      </c>
      <c r="N89" s="5">
        <v>812.586979</v>
      </c>
      <c r="O89" s="5">
        <v>981.103548</v>
      </c>
      <c r="P89" s="5">
        <v>5634.889383</v>
      </c>
      <c r="Q89" s="5">
        <v>1395.737655</v>
      </c>
      <c r="R89" s="5">
        <v>3216.122104</v>
      </c>
      <c r="S89" s="5">
        <v>3743.006732</v>
      </c>
      <c r="T89" s="5">
        <v>1367.000658</v>
      </c>
      <c r="U89" s="5">
        <v>966.197581</v>
      </c>
      <c r="V89" s="5">
        <v>636.930328</v>
      </c>
      <c r="W89" s="5">
        <v>845.096756</v>
      </c>
      <c r="X89" s="5">
        <v>753.387223</v>
      </c>
      <c r="Y89" s="5">
        <v>456.076601</v>
      </c>
      <c r="Z89" s="5">
        <v>472.30791</v>
      </c>
      <c r="AA89" s="5">
        <v>299.55436</v>
      </c>
      <c r="AB89" s="5">
        <v>139.009178</v>
      </c>
      <c r="AC89" s="5">
        <v>115.971806</v>
      </c>
      <c r="AD89" s="5">
        <v>99.24967</v>
      </c>
      <c r="AE89" s="5">
        <v>111.616144</v>
      </c>
      <c r="AF89" s="5">
        <v>97.218123</v>
      </c>
      <c r="AG89" s="5">
        <v>70.871773</v>
      </c>
      <c r="AH89" s="5">
        <v>69.776973</v>
      </c>
      <c r="AI89" s="5">
        <v>70.907545</v>
      </c>
      <c r="AJ89" s="5">
        <v>65.161698</v>
      </c>
      <c r="AK89" s="5">
        <v>69.193547</v>
      </c>
      <c r="AL89" s="5">
        <v>70.657952</v>
      </c>
      <c r="AM89" s="5">
        <v>65.941374</v>
      </c>
      <c r="AN89" s="5">
        <v>64.544495</v>
      </c>
      <c r="AO89" s="5">
        <v>71.0027</v>
      </c>
      <c r="AP89" s="5">
        <v>68.571144</v>
      </c>
      <c r="AQ89" s="5">
        <v>69.582378</v>
      </c>
      <c r="AR89" s="5">
        <v>52.875213</v>
      </c>
      <c r="AS89" s="5">
        <v>51.972222</v>
      </c>
      <c r="AT89" s="5">
        <v>48.512767</v>
      </c>
      <c r="AU89" s="5">
        <v>30.500962</v>
      </c>
      <c r="AV89" s="5">
        <v>27.747404</v>
      </c>
      <c r="AW89" s="5">
        <v>28.012434</v>
      </c>
      <c r="AX89" s="5">
        <v>28.155749</v>
      </c>
      <c r="AY89" s="5">
        <v>15.778188</v>
      </c>
      <c r="AZ89" s="5">
        <v>15.610553</v>
      </c>
      <c r="BA89" s="5">
        <v>11.131092</v>
      </c>
      <c r="BB89" s="5">
        <v>10.622161</v>
      </c>
      <c r="BC89" s="5">
        <v>16.353552</v>
      </c>
      <c r="BD89" s="5">
        <v>21.308651</v>
      </c>
      <c r="BE89" s="5">
        <v>25.468145</v>
      </c>
      <c r="BF89" s="5">
        <v>26.68142</v>
      </c>
      <c r="BG89" s="5">
        <v>31.72097</v>
      </c>
      <c r="BH89" s="5">
        <v>33.086702</v>
      </c>
      <c r="BI89" s="5">
        <v>31.748238</v>
      </c>
      <c r="BJ89" s="5">
        <v>29.999228</v>
      </c>
      <c r="BK89" s="5">
        <v>4.367476</v>
      </c>
      <c r="BL89" s="5">
        <v>4.546784</v>
      </c>
      <c r="BM89" s="5">
        <v>4.719001</v>
      </c>
      <c r="BN89" s="5">
        <v>4.843639</v>
      </c>
      <c r="BO89" s="5">
        <v>5.04575</v>
      </c>
      <c r="BP89" s="5">
        <v>7.067304</v>
      </c>
      <c r="BQ89" s="5">
        <v>8.076411</v>
      </c>
      <c r="BR89" s="5">
        <v>7.639967</v>
      </c>
      <c r="BS89" s="5">
        <v>7.979539</v>
      </c>
      <c r="BT89" s="5">
        <v>2.108296</v>
      </c>
      <c r="BU89" s="5">
        <v>2.222176</v>
      </c>
      <c r="BV89" s="5">
        <v>2.32017</v>
      </c>
      <c r="BW89" s="5">
        <v>2.440719</v>
      </c>
      <c r="BX89" s="5">
        <v>10.128552</v>
      </c>
      <c r="BY89" s="5">
        <v>10.584533</v>
      </c>
      <c r="BZ89" s="5">
        <v>11.229727</v>
      </c>
      <c r="CA89" s="5">
        <v>11.724825</v>
      </c>
      <c r="CB89" s="5">
        <v>12.373881</v>
      </c>
      <c r="CC89" s="5">
        <v>15.425132</v>
      </c>
      <c r="CD89" s="5">
        <v>14.715126</v>
      </c>
      <c r="CE89" s="5">
        <v>19.05519</v>
      </c>
      <c r="CF89" s="5">
        <v>23.082557</v>
      </c>
      <c r="CG89" s="5">
        <v>29.279473</v>
      </c>
      <c r="CH89" s="5">
        <v>25.489456</v>
      </c>
      <c r="CI89" s="5">
        <v>28.295282</v>
      </c>
      <c r="CJ89" s="5">
        <v>29.241388</v>
      </c>
      <c r="CK89" s="5">
        <v>29.771828</v>
      </c>
      <c r="CL89" s="5">
        <v>19.545782</v>
      </c>
      <c r="CM89" s="5">
        <v>22.183404</v>
      </c>
      <c r="CN89" s="5">
        <v>25.054959</v>
      </c>
      <c r="CO89" s="5">
        <v>19.507646</v>
      </c>
      <c r="CP89" s="5">
        <v>30.29391</v>
      </c>
      <c r="CQ89" s="5">
        <v>27.248027</v>
      </c>
      <c r="CR89" s="5">
        <v>24.037683</v>
      </c>
      <c r="CS89" s="5">
        <v>22.504739</v>
      </c>
      <c r="CT89" s="5">
        <v>12.941195</v>
      </c>
      <c r="CU89" s="5">
        <v>13.775199</v>
      </c>
      <c r="CV89" s="5">
        <v>16.27437</v>
      </c>
      <c r="CW89" s="5">
        <v>77.916976</v>
      </c>
    </row>
    <row r="90" ht="15.0" customHeight="1" outlineLevel="1">
      <c r="A90" s="6" t="s">
        <v>189</v>
      </c>
      <c r="B90" s="7">
        <v>124.441189</v>
      </c>
      <c r="C90" s="7">
        <v>122.681477</v>
      </c>
      <c r="D90" s="7">
        <v>122.585328</v>
      </c>
      <c r="E90" s="7">
        <v>112.65492</v>
      </c>
      <c r="F90" s="7">
        <v>115.837329</v>
      </c>
      <c r="G90" s="7">
        <v>113.704682</v>
      </c>
      <c r="H90" s="7">
        <v>99.880523</v>
      </c>
      <c r="I90" s="7">
        <v>95.320651</v>
      </c>
      <c r="J90" s="7">
        <v>96.590117</v>
      </c>
      <c r="K90" s="7">
        <v>90.99707</v>
      </c>
      <c r="L90" s="7">
        <v>89.977267</v>
      </c>
      <c r="M90" s="7">
        <v>92.655986</v>
      </c>
      <c r="N90" s="7">
        <v>79.047833</v>
      </c>
      <c r="O90" s="7">
        <v>86.426661</v>
      </c>
      <c r="P90" s="7">
        <v>93.508537</v>
      </c>
      <c r="Q90" s="7">
        <v>88.602407</v>
      </c>
      <c r="R90" s="7">
        <v>91.840486</v>
      </c>
      <c r="S90" s="7">
        <v>92.348179</v>
      </c>
      <c r="T90" s="7">
        <v>88.384328</v>
      </c>
      <c r="U90" s="7">
        <v>90.620875</v>
      </c>
      <c r="V90" s="7">
        <v>86.430196</v>
      </c>
      <c r="W90" s="7">
        <v>89.419073</v>
      </c>
      <c r="X90" s="7">
        <v>88.28199</v>
      </c>
      <c r="Y90" s="7">
        <v>82.016866</v>
      </c>
      <c r="Z90" s="7">
        <v>82.526888</v>
      </c>
      <c r="AA90" s="7">
        <v>74.972116</v>
      </c>
      <c r="AB90" s="7">
        <v>58.160602</v>
      </c>
      <c r="AC90" s="7">
        <v>53.69766</v>
      </c>
      <c r="AD90" s="7">
        <v>49.811711</v>
      </c>
      <c r="AE90" s="7">
        <v>52.744626</v>
      </c>
      <c r="AF90" s="7">
        <v>49.294721</v>
      </c>
      <c r="AG90" s="7">
        <v>41.476583</v>
      </c>
      <c r="AH90" s="7">
        <v>41.099197</v>
      </c>
      <c r="AI90" s="7">
        <v>41.488832</v>
      </c>
      <c r="AJ90" s="7">
        <v>39.453208</v>
      </c>
      <c r="AK90" s="7">
        <v>40.895792</v>
      </c>
      <c r="AL90" s="7">
        <v>41.402718</v>
      </c>
      <c r="AM90" s="7">
        <v>39.737052</v>
      </c>
      <c r="AN90" s="7">
        <v>39.225349</v>
      </c>
      <c r="AO90" s="7">
        <v>41.520564</v>
      </c>
      <c r="AP90" s="7">
        <v>40.67706</v>
      </c>
      <c r="AQ90" s="7">
        <v>41.030777</v>
      </c>
      <c r="AR90" s="7">
        <v>34.586266</v>
      </c>
      <c r="AS90" s="7">
        <v>34.196132</v>
      </c>
      <c r="AT90" s="7">
        <v>32.662284</v>
      </c>
      <c r="AU90" s="7">
        <v>23.368635</v>
      </c>
      <c r="AV90" s="7">
        <v>21.716823</v>
      </c>
      <c r="AW90" s="7">
        <v>21.878611</v>
      </c>
      <c r="AX90" s="7">
        <v>21.965078</v>
      </c>
      <c r="AY90" s="7">
        <v>13.624195</v>
      </c>
      <c r="AZ90" s="7">
        <v>13.498281</v>
      </c>
      <c r="BA90" s="7">
        <v>10.012165</v>
      </c>
      <c r="BB90" s="7">
        <v>9.315415</v>
      </c>
      <c r="BC90" s="7">
        <v>13.63458</v>
      </c>
      <c r="BD90" s="7">
        <v>17.035141</v>
      </c>
      <c r="BE90" s="7">
        <v>19.675472</v>
      </c>
      <c r="BF90" s="7">
        <v>20.997057</v>
      </c>
      <c r="BG90" s="7">
        <v>24.002859</v>
      </c>
      <c r="BH90" s="7">
        <v>24.795561</v>
      </c>
      <c r="BI90" s="7">
        <v>24.032667</v>
      </c>
      <c r="BJ90" s="7">
        <v>23.009747</v>
      </c>
      <c r="BK90" s="7">
        <v>4.183984</v>
      </c>
      <c r="BL90" s="7">
        <v>4.286161</v>
      </c>
      <c r="BM90" s="7">
        <v>4.438948</v>
      </c>
      <c r="BN90" s="7">
        <v>4.549143</v>
      </c>
      <c r="BO90" s="7">
        <v>4.72706</v>
      </c>
      <c r="BP90" s="7">
        <v>6.599452</v>
      </c>
      <c r="BQ90" s="7">
        <v>7.471305</v>
      </c>
      <c r="BR90" s="7">
        <v>7.096167</v>
      </c>
      <c r="BS90" s="7">
        <v>7.388425</v>
      </c>
      <c r="BT90" s="7">
        <v>1.946044</v>
      </c>
      <c r="BU90" s="7">
        <v>2.042529</v>
      </c>
      <c r="BV90" s="7">
        <v>2.12483</v>
      </c>
      <c r="BW90" s="7">
        <v>2.225233</v>
      </c>
      <c r="BX90" s="7">
        <v>9.192039</v>
      </c>
      <c r="BY90" s="7">
        <v>9.566037</v>
      </c>
      <c r="BZ90" s="7">
        <v>10.089974</v>
      </c>
      <c r="CA90" s="7">
        <v>10.485891</v>
      </c>
      <c r="CB90" s="7">
        <v>11.001341</v>
      </c>
      <c r="CC90" s="7">
        <v>13.350114</v>
      </c>
      <c r="CD90" s="7">
        <v>12.821464</v>
      </c>
      <c r="CE90" s="7">
        <v>15.996354</v>
      </c>
      <c r="CF90" s="7">
        <v>18.740645</v>
      </c>
      <c r="CG90" s="7">
        <v>22.629848</v>
      </c>
      <c r="CH90" s="7">
        <v>20.292834</v>
      </c>
      <c r="CI90" s="7">
        <v>21.926797</v>
      </c>
      <c r="CJ90" s="7">
        <v>22.293361</v>
      </c>
      <c r="CK90" s="7">
        <v>22.41862</v>
      </c>
      <c r="CL90" s="7">
        <v>15.968556</v>
      </c>
      <c r="CM90" s="7">
        <v>17.728145</v>
      </c>
      <c r="CN90" s="7">
        <v>19.248903</v>
      </c>
      <c r="CO90" s="7">
        <v>14.994323</v>
      </c>
      <c r="CP90" s="7">
        <v>22.517507</v>
      </c>
      <c r="CQ90" s="7">
        <v>20.688026</v>
      </c>
      <c r="CR90" s="7">
        <v>18.674921</v>
      </c>
      <c r="CS90" s="7">
        <v>17.677439</v>
      </c>
      <c r="CT90" s="7">
        <v>11.012774</v>
      </c>
      <c r="CU90" s="7">
        <v>11.728108</v>
      </c>
      <c r="CV90" s="7">
        <v>13.644944</v>
      </c>
      <c r="CW90" s="7">
        <v>42.303437</v>
      </c>
    </row>
    <row r="91" ht="15.0" customHeight="1" outlineLevel="1">
      <c r="A91" s="4" t="s">
        <v>190</v>
      </c>
      <c r="B91" s="5">
        <v>51.641268</v>
      </c>
      <c r="C91" s="5">
        <v>50.796758</v>
      </c>
      <c r="D91" s="5">
        <v>52.280176</v>
      </c>
      <c r="E91" s="5">
        <v>46.370981</v>
      </c>
      <c r="F91" s="5">
        <v>50.498438</v>
      </c>
      <c r="G91" s="5">
        <v>52.645117</v>
      </c>
      <c r="H91" s="5">
        <v>46.994007</v>
      </c>
      <c r="I91" s="5">
        <v>44.612289</v>
      </c>
      <c r="J91" s="5">
        <v>47.119387</v>
      </c>
      <c r="K91" s="5">
        <v>46.633933</v>
      </c>
      <c r="L91" s="5">
        <v>47.135881</v>
      </c>
      <c r="M91" s="5">
        <v>47.600547</v>
      </c>
      <c r="N91" s="5">
        <v>46.089992</v>
      </c>
      <c r="O91" s="5">
        <v>49.278797</v>
      </c>
      <c r="P91" s="5">
        <v>55.210327</v>
      </c>
      <c r="Q91" s="5">
        <v>48.94987</v>
      </c>
      <c r="R91" s="5">
        <v>51.537147</v>
      </c>
      <c r="S91" s="5">
        <v>53.082604</v>
      </c>
      <c r="T91" s="5">
        <v>50.590872</v>
      </c>
      <c r="U91" s="5">
        <v>42.139854</v>
      </c>
      <c r="V91" s="5">
        <v>40.208258</v>
      </c>
      <c r="W91" s="5">
        <v>41.890652</v>
      </c>
      <c r="X91" s="5">
        <v>41.648739</v>
      </c>
      <c r="Y91" s="5">
        <v>38.713945</v>
      </c>
      <c r="Z91" s="5">
        <v>38.784447</v>
      </c>
      <c r="AA91" s="5">
        <v>35.450164</v>
      </c>
      <c r="AB91" s="5">
        <v>27.451621</v>
      </c>
      <c r="AC91" s="5">
        <v>25.533495</v>
      </c>
      <c r="AD91" s="5">
        <v>25.078646</v>
      </c>
      <c r="AE91" s="5">
        <v>26.160285</v>
      </c>
      <c r="AF91" s="5">
        <v>25.41691</v>
      </c>
      <c r="AG91" s="5">
        <v>20.256907</v>
      </c>
      <c r="AH91" s="5">
        <v>20.619043</v>
      </c>
      <c r="AI91" s="5">
        <v>20.948368</v>
      </c>
      <c r="AJ91" s="5">
        <v>20.583565</v>
      </c>
      <c r="AK91" s="5">
        <v>21.055689</v>
      </c>
      <c r="AL91" s="5">
        <v>21.566796</v>
      </c>
      <c r="AM91" s="5">
        <v>21.456494</v>
      </c>
      <c r="AN91" s="5">
        <v>21.715261</v>
      </c>
      <c r="AO91" s="5">
        <v>23.01126</v>
      </c>
      <c r="AP91" s="5">
        <v>22.636471</v>
      </c>
      <c r="AQ91" s="5">
        <v>22.795602</v>
      </c>
      <c r="AR91" s="5">
        <v>18.928133</v>
      </c>
      <c r="AS91" s="5">
        <v>19.058938</v>
      </c>
      <c r="AT91" s="5">
        <v>18.731498</v>
      </c>
      <c r="AU91" s="5">
        <v>13.955712</v>
      </c>
      <c r="AV91" s="5">
        <v>13.848552</v>
      </c>
      <c r="AW91" s="5">
        <v>14.487989</v>
      </c>
      <c r="AX91" s="5">
        <v>14.767353</v>
      </c>
      <c r="AY91" s="5">
        <v>9.272383</v>
      </c>
      <c r="AZ91" s="5">
        <v>9.482333</v>
      </c>
      <c r="BA91" s="5">
        <v>7.077758</v>
      </c>
      <c r="BB91" s="5">
        <v>6.500632</v>
      </c>
      <c r="BC91" s="5">
        <v>9.747405</v>
      </c>
      <c r="BD91" s="5">
        <v>12.33416</v>
      </c>
      <c r="BE91" s="5">
        <v>14.306058</v>
      </c>
      <c r="BF91" s="5">
        <v>14.815201</v>
      </c>
      <c r="BG91" s="5">
        <v>17.205716</v>
      </c>
      <c r="BH91" s="5">
        <v>17.877908</v>
      </c>
      <c r="BI91" s="5">
        <v>17.279018</v>
      </c>
      <c r="BJ91" s="5">
        <v>16.32564</v>
      </c>
      <c r="BK91" s="5">
        <v>3.045355</v>
      </c>
      <c r="BL91" s="5">
        <v>3.130787</v>
      </c>
      <c r="BM91" s="5">
        <v>3.296389</v>
      </c>
      <c r="BN91" s="5">
        <v>3.327951</v>
      </c>
      <c r="BO91" s="5">
        <v>3.447195</v>
      </c>
      <c r="BP91" s="5">
        <v>4.795026</v>
      </c>
      <c r="BQ91" s="5">
        <v>5.571187</v>
      </c>
      <c r="BR91" s="5">
        <v>5.167257</v>
      </c>
      <c r="BS91" s="5">
        <v>5.253699</v>
      </c>
      <c r="BT91" s="5">
        <v>1.410765</v>
      </c>
      <c r="BU91" s="5">
        <v>1.48556</v>
      </c>
      <c r="BV91" s="5">
        <v>1.532361</v>
      </c>
      <c r="BW91" s="5">
        <v>1.58391</v>
      </c>
      <c r="BX91" s="5">
        <v>6.655717</v>
      </c>
      <c r="BY91" s="5">
        <v>7.00398</v>
      </c>
      <c r="BZ91" s="5">
        <v>7.14915</v>
      </c>
      <c r="CA91" s="5">
        <v>7.438078</v>
      </c>
      <c r="CB91" s="5">
        <v>8.046676</v>
      </c>
      <c r="CC91" s="5">
        <v>10.186748</v>
      </c>
      <c r="CD91" s="5">
        <v>9.66284</v>
      </c>
      <c r="CE91" s="5">
        <v>12.371252</v>
      </c>
      <c r="CF91" s="5">
        <v>15.104169</v>
      </c>
      <c r="CG91" s="5">
        <v>18.86927</v>
      </c>
      <c r="CH91" s="5">
        <v>16.474369</v>
      </c>
      <c r="CI91" s="5">
        <v>18.059283</v>
      </c>
      <c r="CJ91" s="5">
        <v>18.791707</v>
      </c>
      <c r="CK91" s="5">
        <v>19.328501</v>
      </c>
      <c r="CL91" s="5">
        <v>13.203838</v>
      </c>
      <c r="CM91" s="5">
        <v>14.801656</v>
      </c>
      <c r="CN91" s="5">
        <v>16.40843</v>
      </c>
      <c r="CO91" s="5">
        <v>12.634585</v>
      </c>
      <c r="CP91" s="5">
        <v>18.972531</v>
      </c>
      <c r="CQ91" s="5">
        <v>17.465007</v>
      </c>
      <c r="CR91" s="5">
        <v>15.832274</v>
      </c>
      <c r="CS91" s="5">
        <v>14.858742</v>
      </c>
      <c r="CT91" s="5">
        <v>8.675212</v>
      </c>
      <c r="CU91" s="5">
        <v>9.277777</v>
      </c>
      <c r="CV91" s="5">
        <v>10.851693</v>
      </c>
      <c r="CW91" s="5">
        <v>34.719961</v>
      </c>
    </row>
    <row r="92" ht="15.0" customHeight="1" outlineLevel="1">
      <c r="A92" s="6" t="s">
        <v>191</v>
      </c>
      <c r="B92" s="7">
        <v>54.489162</v>
      </c>
      <c r="C92" s="7">
        <v>53.663586</v>
      </c>
      <c r="D92" s="7">
        <v>55.174312</v>
      </c>
      <c r="E92" s="7">
        <v>49.123386</v>
      </c>
      <c r="F92" s="7">
        <v>53.444411</v>
      </c>
      <c r="G92" s="7">
        <v>55.476687</v>
      </c>
      <c r="H92" s="7">
        <v>49.841566</v>
      </c>
      <c r="I92" s="7">
        <v>47.338312</v>
      </c>
      <c r="J92" s="7">
        <v>49.977569</v>
      </c>
      <c r="K92" s="7">
        <v>49.425922</v>
      </c>
      <c r="L92" s="7">
        <v>52.445306</v>
      </c>
      <c r="M92" s="7">
        <v>50.230579</v>
      </c>
      <c r="N92" s="7">
        <v>52.634451</v>
      </c>
      <c r="O92" s="7">
        <v>51.995258</v>
      </c>
      <c r="P92" s="7">
        <v>58.063292</v>
      </c>
      <c r="Q92" s="7">
        <v>51.739563</v>
      </c>
      <c r="R92" s="7">
        <v>54.513472</v>
      </c>
      <c r="S92" s="7">
        <v>56.062762</v>
      </c>
      <c r="T92" s="7">
        <v>53.538775</v>
      </c>
      <c r="U92" s="7">
        <v>42.139854</v>
      </c>
      <c r="V92" s="7">
        <v>40.208258</v>
      </c>
      <c r="W92" s="7">
        <v>41.890652</v>
      </c>
      <c r="X92" s="7">
        <v>41.648739</v>
      </c>
      <c r="Y92" s="7">
        <v>38.713945</v>
      </c>
      <c r="Z92" s="7">
        <v>38.784447</v>
      </c>
      <c r="AA92" s="7">
        <v>35.450164</v>
      </c>
      <c r="AB92" s="7">
        <v>27.451621</v>
      </c>
      <c r="AC92" s="7">
        <v>25.533495</v>
      </c>
      <c r="AD92" s="7">
        <v>25.078646</v>
      </c>
      <c r="AE92" s="7">
        <v>26.160285</v>
      </c>
      <c r="AF92" s="7">
        <v>25.41691</v>
      </c>
      <c r="AG92" s="7">
        <v>20.256907</v>
      </c>
      <c r="AH92" s="7">
        <v>20.619043</v>
      </c>
      <c r="AI92" s="7">
        <v>20.948368</v>
      </c>
      <c r="AJ92" s="7">
        <v>20.583653</v>
      </c>
      <c r="AK92" s="7">
        <v>21.056066</v>
      </c>
      <c r="AL92" s="7">
        <v>21.567476</v>
      </c>
      <c r="AM92" s="7">
        <v>21.457446</v>
      </c>
      <c r="AN92" s="7">
        <v>21.716412</v>
      </c>
      <c r="AO92" s="7">
        <v>23.012364</v>
      </c>
      <c r="AP92" s="7">
        <v>22.637574</v>
      </c>
      <c r="AQ92" s="7">
        <v>22.796729</v>
      </c>
      <c r="AR92" s="7">
        <v>18.929566</v>
      </c>
      <c r="AS92" s="7">
        <v>19.0628</v>
      </c>
      <c r="AT92" s="7">
        <v>18.737533</v>
      </c>
      <c r="AU92" s="7">
        <v>13.964854</v>
      </c>
      <c r="AV92" s="7">
        <v>13.859414</v>
      </c>
      <c r="AW92" s="7">
        <v>14.500025</v>
      </c>
      <c r="AX92" s="7">
        <v>14.782251</v>
      </c>
      <c r="AY92" s="7">
        <v>9.291113</v>
      </c>
      <c r="AZ92" s="7">
        <v>9.505351</v>
      </c>
      <c r="BA92" s="7">
        <v>7.106107</v>
      </c>
      <c r="BB92" s="7">
        <v>8.58483</v>
      </c>
      <c r="BC92" s="7">
        <v>11.886113</v>
      </c>
      <c r="BD92" s="7">
        <v>14.520868</v>
      </c>
      <c r="BE92" s="7">
        <v>16.537756</v>
      </c>
      <c r="BF92" s="7">
        <v>15.032179</v>
      </c>
      <c r="BG92" s="7">
        <v>17.44112</v>
      </c>
      <c r="BH92" s="7">
        <v>18.06773</v>
      </c>
      <c r="BI92" s="7">
        <v>17.472922</v>
      </c>
      <c r="BJ92" s="7">
        <v>16.530775</v>
      </c>
      <c r="BK92" s="7">
        <v>3.057983</v>
      </c>
      <c r="BL92" s="7">
        <v>4.186908</v>
      </c>
      <c r="BM92" s="7">
        <v>4.407043</v>
      </c>
      <c r="BN92" s="7">
        <v>4.4479</v>
      </c>
      <c r="BO92" s="7">
        <v>4.605933</v>
      </c>
      <c r="BP92" s="7">
        <v>4.809928</v>
      </c>
      <c r="BQ92" s="7">
        <v>5.586813</v>
      </c>
      <c r="BR92" s="7">
        <v>5.183034</v>
      </c>
      <c r="BS92" s="7">
        <v>5.267528</v>
      </c>
      <c r="BT92" s="7">
        <v>5.579054</v>
      </c>
      <c r="BU92" s="7">
        <v>5.87981</v>
      </c>
      <c r="BV92" s="7">
        <v>6.071684</v>
      </c>
      <c r="BW92" s="7">
        <v>6.284276</v>
      </c>
      <c r="BX92" s="7">
        <v>6.694984</v>
      </c>
      <c r="BY92" s="7">
        <v>7.045311</v>
      </c>
      <c r="BZ92" s="7">
        <v>7.191275</v>
      </c>
      <c r="CA92" s="7">
        <v>7.495444</v>
      </c>
      <c r="CB92" s="7">
        <v>8.113158</v>
      </c>
      <c r="CC92" s="7">
        <v>10.264636</v>
      </c>
      <c r="CD92" s="7">
        <v>9.698523</v>
      </c>
      <c r="CE92" s="7">
        <v>12.414678</v>
      </c>
      <c r="CF92" s="7">
        <v>15.160359</v>
      </c>
      <c r="CG92" s="7">
        <v>18.936834</v>
      </c>
      <c r="CH92" s="7">
        <v>16.55109</v>
      </c>
      <c r="CI92" s="7">
        <v>18.537342</v>
      </c>
      <c r="CJ92" s="7">
        <v>20.028767</v>
      </c>
      <c r="CK92" s="7">
        <v>21.294169</v>
      </c>
      <c r="CL92" s="7">
        <v>15.133103</v>
      </c>
      <c r="CM92" s="7">
        <v>16.768403</v>
      </c>
      <c r="CN92" s="7">
        <v>19.753704</v>
      </c>
      <c r="CO92" s="7">
        <v>19.495108</v>
      </c>
      <c r="CP92" s="7">
        <v>21.628599</v>
      </c>
      <c r="CQ92" s="7">
        <v>20.324437</v>
      </c>
      <c r="CR92" s="7">
        <v>18.913872</v>
      </c>
      <c r="CS92" s="7">
        <v>18.029887</v>
      </c>
      <c r="CT92" s="7">
        <v>11.738448</v>
      </c>
      <c r="CU92" s="7">
        <v>11.755882</v>
      </c>
      <c r="CV92" s="7">
        <v>12.849387</v>
      </c>
      <c r="CW92" s="7">
        <v>37.513415</v>
      </c>
    </row>
    <row r="93" ht="15.0" customHeight="1" outlineLevel="1">
      <c r="A93" s="4" t="s">
        <v>192</v>
      </c>
      <c r="B93" s="9">
        <v>-414.754193</v>
      </c>
      <c r="C93" s="9">
        <v>-434.221151</v>
      </c>
      <c r="D93" s="9">
        <v>-436.782508</v>
      </c>
      <c r="E93" s="9">
        <v>-606.78151</v>
      </c>
      <c r="F93" s="9">
        <v>-537.012086</v>
      </c>
      <c r="G93" s="9">
        <v>-581.603352</v>
      </c>
      <c r="H93" s="9">
        <v>-1727.225815</v>
      </c>
      <c r="I93" s="9">
        <v>-8286.969875</v>
      </c>
      <c r="J93" s="9">
        <v>-3864.132109</v>
      </c>
      <c r="K93" s="5">
        <v>2422.873391</v>
      </c>
      <c r="L93" s="9">
        <v>-80326.128709</v>
      </c>
      <c r="M93" s="5">
        <v>4063.259137</v>
      </c>
      <c r="N93" s="5">
        <v>698.549544</v>
      </c>
      <c r="O93" s="5">
        <v>887.092005</v>
      </c>
      <c r="P93" s="5">
        <v>5662.327735</v>
      </c>
      <c r="Q93" s="5">
        <v>1465.11275</v>
      </c>
      <c r="R93" s="5">
        <v>3376.105018</v>
      </c>
      <c r="S93" s="5">
        <v>3914.572649</v>
      </c>
      <c r="T93" s="5">
        <v>1431.423469</v>
      </c>
      <c r="U93" s="5">
        <v>957.343207</v>
      </c>
      <c r="V93" s="5">
        <v>628.900495</v>
      </c>
      <c r="W93" s="5">
        <v>835.520403</v>
      </c>
      <c r="X93" s="5">
        <v>744.297451</v>
      </c>
      <c r="Y93" s="5">
        <v>448.979398</v>
      </c>
      <c r="Z93" s="5">
        <v>466.236879</v>
      </c>
      <c r="AA93" s="5">
        <v>296.502752</v>
      </c>
      <c r="AB93" s="5">
        <v>137.07335</v>
      </c>
      <c r="AC93" s="5">
        <v>106.962233</v>
      </c>
      <c r="AD93" s="5">
        <v>69.770981</v>
      </c>
      <c r="AE93" s="5">
        <v>88.050662</v>
      </c>
      <c r="AF93" s="5">
        <v>60.307468</v>
      </c>
      <c r="AG93" s="5">
        <v>64.942024</v>
      </c>
      <c r="AH93" s="5">
        <v>55.945599</v>
      </c>
      <c r="AI93" s="5">
        <v>57.707343</v>
      </c>
      <c r="AJ93" s="5">
        <v>43.065127</v>
      </c>
      <c r="AK93" s="5">
        <v>56.781103</v>
      </c>
      <c r="AL93" s="5">
        <v>55.567986</v>
      </c>
      <c r="AM93" s="5">
        <v>44.531614</v>
      </c>
      <c r="AN93" s="5">
        <v>40.887351</v>
      </c>
      <c r="AO93" s="5">
        <v>59.242107</v>
      </c>
      <c r="AP93" s="5">
        <v>50.744025</v>
      </c>
      <c r="AQ93" s="5">
        <v>51.345343</v>
      </c>
      <c r="AR93" s="5">
        <v>42.968119</v>
      </c>
      <c r="AS93" s="5">
        <v>40.213688</v>
      </c>
      <c r="AT93" s="5">
        <v>29.812404</v>
      </c>
      <c r="AU93" s="5">
        <v>16.446469</v>
      </c>
      <c r="AV93" s="5">
        <v>7.740384</v>
      </c>
      <c r="AW93" s="5">
        <v>15.326708</v>
      </c>
      <c r="AX93" s="5">
        <v>18.408061</v>
      </c>
      <c r="AY93" s="5">
        <v>7.286139</v>
      </c>
      <c r="AZ93" s="5">
        <v>8.432047</v>
      </c>
      <c r="BA93" s="5">
        <v>10.249697</v>
      </c>
      <c r="BB93" s="5">
        <v>12.622797</v>
      </c>
      <c r="BC93" s="5">
        <v>18.863029</v>
      </c>
      <c r="BD93" s="5">
        <v>24.019701</v>
      </c>
      <c r="BE93" s="5">
        <v>28.43825</v>
      </c>
      <c r="BF93" s="5">
        <v>25.935896</v>
      </c>
      <c r="BG93" s="5">
        <v>30.499064</v>
      </c>
      <c r="BH93" s="5">
        <v>31.856759</v>
      </c>
      <c r="BI93" s="5">
        <v>30.732997</v>
      </c>
      <c r="BJ93" s="5">
        <v>29.170511</v>
      </c>
      <c r="BK93" s="9">
        <v>-2.440138</v>
      </c>
      <c r="BL93" s="9">
        <v>-0.781096</v>
      </c>
      <c r="BM93" s="5">
        <v>3.322748</v>
      </c>
      <c r="BN93" s="9">
        <v>-0.594654</v>
      </c>
      <c r="BO93" s="5">
        <v>0.545505</v>
      </c>
      <c r="BP93" s="5">
        <v>0.738128</v>
      </c>
      <c r="BQ93" s="5">
        <v>5.906916</v>
      </c>
      <c r="BR93" s="5">
        <v>4.561428</v>
      </c>
      <c r="BS93" s="5">
        <v>3.621774</v>
      </c>
      <c r="BT93" s="5">
        <v>3.754749</v>
      </c>
      <c r="BU93" s="5">
        <v>6.056195</v>
      </c>
      <c r="BV93" s="5">
        <v>4.493212</v>
      </c>
      <c r="BW93" s="5">
        <v>6.190769</v>
      </c>
      <c r="BX93" s="5">
        <v>1.162165</v>
      </c>
      <c r="BY93" s="4"/>
      <c r="BZ93" s="4"/>
      <c r="CA93" s="4"/>
      <c r="CB93" s="5">
        <v>6.911961</v>
      </c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5">
        <v>27.644875</v>
      </c>
      <c r="CO93" s="4"/>
      <c r="CP93" s="4"/>
      <c r="CQ93" s="4"/>
      <c r="CR93" s="4"/>
      <c r="CS93" s="4"/>
      <c r="CT93" s="4"/>
      <c r="CU93" s="5">
        <v>16.225361</v>
      </c>
      <c r="CV93" s="5">
        <v>18.181048</v>
      </c>
      <c r="CW93" s="5">
        <v>83.165746</v>
      </c>
    </row>
    <row r="94" ht="15.0" customHeight="1" outlineLevel="1">
      <c r="A94" s="6" t="s">
        <v>193</v>
      </c>
      <c r="B94" s="6"/>
      <c r="C94" s="6"/>
      <c r="D94" s="6"/>
      <c r="E94" s="6"/>
      <c r="F94" s="6"/>
      <c r="G94" s="6"/>
      <c r="H94" s="6"/>
      <c r="I94" s="6"/>
      <c r="J94" s="6"/>
      <c r="K94" s="7">
        <v>2713.01368</v>
      </c>
      <c r="L94" s="6"/>
      <c r="M94" s="7">
        <v>4395.24733</v>
      </c>
      <c r="N94" s="7">
        <v>927.968698</v>
      </c>
      <c r="O94" s="7">
        <v>1035.186216</v>
      </c>
      <c r="P94" s="7">
        <v>5926.06942</v>
      </c>
      <c r="Q94" s="7">
        <v>1475.281874</v>
      </c>
      <c r="R94" s="7">
        <v>3401.856587</v>
      </c>
      <c r="S94" s="7">
        <v>3953.14621</v>
      </c>
      <c r="T94" s="7">
        <v>1446.655029</v>
      </c>
      <c r="U94" s="7">
        <v>966.197581</v>
      </c>
      <c r="V94" s="7">
        <v>636.930328</v>
      </c>
      <c r="W94" s="7">
        <v>845.096756</v>
      </c>
      <c r="X94" s="7">
        <v>753.387223</v>
      </c>
      <c r="Y94" s="7">
        <v>456.076601</v>
      </c>
      <c r="Z94" s="7">
        <v>472.30791</v>
      </c>
      <c r="AA94" s="7">
        <v>299.55436</v>
      </c>
      <c r="AB94" s="7">
        <v>139.009178</v>
      </c>
      <c r="AC94" s="7">
        <v>115.971806</v>
      </c>
      <c r="AD94" s="7">
        <v>99.24967</v>
      </c>
      <c r="AE94" s="7">
        <v>111.616144</v>
      </c>
      <c r="AF94" s="7">
        <v>97.218123</v>
      </c>
      <c r="AG94" s="7">
        <v>70.871773</v>
      </c>
      <c r="AH94" s="7">
        <v>69.776973</v>
      </c>
      <c r="AI94" s="7">
        <v>70.907545</v>
      </c>
      <c r="AJ94" s="7">
        <v>65.161978</v>
      </c>
      <c r="AK94" s="7">
        <v>69.194785</v>
      </c>
      <c r="AL94" s="7">
        <v>70.660178</v>
      </c>
      <c r="AM94" s="7">
        <v>65.944302</v>
      </c>
      <c r="AN94" s="7">
        <v>64.547916</v>
      </c>
      <c r="AO94" s="7">
        <v>71.006107</v>
      </c>
      <c r="AP94" s="7">
        <v>68.574484</v>
      </c>
      <c r="AQ94" s="7">
        <v>69.585817</v>
      </c>
      <c r="AR94" s="7">
        <v>52.879217</v>
      </c>
      <c r="AS94" s="7">
        <v>51.982752</v>
      </c>
      <c r="AT94" s="7">
        <v>48.528397</v>
      </c>
      <c r="AU94" s="7">
        <v>30.520942</v>
      </c>
      <c r="AV94" s="7">
        <v>27.769167</v>
      </c>
      <c r="AW94" s="7">
        <v>28.035704</v>
      </c>
      <c r="AX94" s="7">
        <v>28.184154</v>
      </c>
      <c r="AY94" s="7">
        <v>15.810058</v>
      </c>
      <c r="AZ94" s="7">
        <v>15.648446</v>
      </c>
      <c r="BA94" s="7">
        <v>11.175676</v>
      </c>
      <c r="BB94" s="7">
        <v>14.027781</v>
      </c>
      <c r="BC94" s="7">
        <v>19.941736</v>
      </c>
      <c r="BD94" s="7">
        <v>25.086437</v>
      </c>
      <c r="BE94" s="7">
        <v>29.441093</v>
      </c>
      <c r="BF94" s="7">
        <v>27.072187</v>
      </c>
      <c r="BG94" s="7">
        <v>32.154966</v>
      </c>
      <c r="BH94" s="7">
        <v>33.438006</v>
      </c>
      <c r="BI94" s="7">
        <v>32.104514</v>
      </c>
      <c r="BJ94" s="7">
        <v>30.376176</v>
      </c>
      <c r="BK94" s="7">
        <v>4.385586</v>
      </c>
      <c r="BL94" s="7">
        <v>6.08057</v>
      </c>
      <c r="BM94" s="7">
        <v>6.308977</v>
      </c>
      <c r="BN94" s="7">
        <v>6.473659</v>
      </c>
      <c r="BO94" s="7">
        <v>6.741826</v>
      </c>
      <c r="BP94" s="7">
        <v>7.089269</v>
      </c>
      <c r="BQ94" s="7">
        <v>8.099063</v>
      </c>
      <c r="BR94" s="7">
        <v>7.663294</v>
      </c>
      <c r="BS94" s="7">
        <v>8.000542</v>
      </c>
      <c r="BT94" s="7">
        <v>8.337533</v>
      </c>
      <c r="BU94" s="7">
        <v>8.795316</v>
      </c>
      <c r="BV94" s="7">
        <v>9.193224</v>
      </c>
      <c r="BW94" s="7">
        <v>9.683725</v>
      </c>
      <c r="BX94" s="7">
        <v>10.188308</v>
      </c>
      <c r="BY94" s="7">
        <v>10.646992</v>
      </c>
      <c r="BZ94" s="7">
        <v>11.295897</v>
      </c>
      <c r="CA94" s="7">
        <v>11.815253</v>
      </c>
      <c r="CB94" s="7">
        <v>12.476114</v>
      </c>
      <c r="CC94" s="7">
        <v>15.543074</v>
      </c>
      <c r="CD94" s="7">
        <v>14.769465</v>
      </c>
      <c r="CE94" s="7">
        <v>19.122079</v>
      </c>
      <c r="CF94" s="7">
        <v>23.168427</v>
      </c>
      <c r="CG94" s="7">
        <v>29.384312</v>
      </c>
      <c r="CH94" s="7">
        <v>25.608159</v>
      </c>
      <c r="CI94" s="7">
        <v>29.044304</v>
      </c>
      <c r="CJ94" s="7">
        <v>31.166351</v>
      </c>
      <c r="CK94" s="7">
        <v>32.79956</v>
      </c>
      <c r="CL94" s="7">
        <v>22.401694</v>
      </c>
      <c r="CM94" s="7">
        <v>25.130988</v>
      </c>
      <c r="CN94" s="7">
        <v>30.163046</v>
      </c>
      <c r="CO94" s="7">
        <v>30.100209</v>
      </c>
      <c r="CP94" s="7">
        <v>34.53492</v>
      </c>
      <c r="CQ94" s="7">
        <v>31.709166</v>
      </c>
      <c r="CR94" s="7">
        <v>28.716383</v>
      </c>
      <c r="CS94" s="7">
        <v>27.307688</v>
      </c>
      <c r="CT94" s="7">
        <v>17.510758</v>
      </c>
      <c r="CU94" s="7">
        <v>17.454571</v>
      </c>
      <c r="CV94" s="7">
        <v>19.270328</v>
      </c>
      <c r="CW94" s="7">
        <v>84.185921</v>
      </c>
    </row>
    <row r="95" ht="15.0" customHeight="1" outlineLevel="1">
      <c r="A95" s="4" t="s">
        <v>194</v>
      </c>
      <c r="B95" s="5">
        <v>129.833935</v>
      </c>
      <c r="C95" s="5">
        <v>128.552388</v>
      </c>
      <c r="D95" s="5">
        <v>128.289272</v>
      </c>
      <c r="E95" s="5">
        <v>117.361793</v>
      </c>
      <c r="F95" s="5">
        <v>121.338072</v>
      </c>
      <c r="G95" s="5">
        <v>115.276114</v>
      </c>
      <c r="H95" s="5">
        <v>102.47099</v>
      </c>
      <c r="I95" s="5">
        <v>94.902023</v>
      </c>
      <c r="J95" s="5">
        <v>94.636784</v>
      </c>
      <c r="K95" s="5">
        <v>86.130878</v>
      </c>
      <c r="L95" s="5">
        <v>90.272584</v>
      </c>
      <c r="M95" s="5">
        <v>90.390113</v>
      </c>
      <c r="N95" s="5">
        <v>67.954359</v>
      </c>
      <c r="O95" s="5">
        <v>78.145065</v>
      </c>
      <c r="P95" s="5">
        <v>93.963865</v>
      </c>
      <c r="Q95" s="5">
        <v>93.006387</v>
      </c>
      <c r="R95" s="5">
        <v>96.409003</v>
      </c>
      <c r="S95" s="5">
        <v>96.581087</v>
      </c>
      <c r="T95" s="5">
        <v>92.549628</v>
      </c>
      <c r="U95" s="5">
        <v>89.790413</v>
      </c>
      <c r="V95" s="5">
        <v>85.340564</v>
      </c>
      <c r="W95" s="5">
        <v>88.405806</v>
      </c>
      <c r="X95" s="5">
        <v>87.21685</v>
      </c>
      <c r="Y95" s="5">
        <v>80.740567</v>
      </c>
      <c r="Z95" s="5">
        <v>81.46609</v>
      </c>
      <c r="AA95" s="5">
        <v>74.208363</v>
      </c>
      <c r="AB95" s="5">
        <v>57.350664</v>
      </c>
      <c r="AC95" s="5">
        <v>49.526017</v>
      </c>
      <c r="AD95" s="5">
        <v>35.016862</v>
      </c>
      <c r="AE95" s="5">
        <v>41.60867</v>
      </c>
      <c r="AF95" s="5">
        <v>30.57907</v>
      </c>
      <c r="AG95" s="5">
        <v>38.006291</v>
      </c>
      <c r="AH95" s="5">
        <v>32.952407</v>
      </c>
      <c r="AI95" s="5">
        <v>33.76524</v>
      </c>
      <c r="AJ95" s="5">
        <v>26.07448</v>
      </c>
      <c r="AK95" s="5">
        <v>33.559606</v>
      </c>
      <c r="AL95" s="5">
        <v>32.560604</v>
      </c>
      <c r="AM95" s="5">
        <v>26.835278</v>
      </c>
      <c r="AN95" s="5">
        <v>24.848295</v>
      </c>
      <c r="AO95" s="5">
        <v>34.64327</v>
      </c>
      <c r="AP95" s="5">
        <v>30.101842</v>
      </c>
      <c r="AQ95" s="5">
        <v>30.276909</v>
      </c>
      <c r="AR95" s="5">
        <v>28.105925</v>
      </c>
      <c r="AS95" s="5">
        <v>26.459376</v>
      </c>
      <c r="AT95" s="5">
        <v>20.071855</v>
      </c>
      <c r="AU95" s="5">
        <v>12.600636</v>
      </c>
      <c r="AV95" s="5">
        <v>6.0581</v>
      </c>
      <c r="AW95" s="5">
        <v>11.970651</v>
      </c>
      <c r="AX95" s="5">
        <v>14.360637</v>
      </c>
      <c r="AY95" s="5">
        <v>6.291456</v>
      </c>
      <c r="AZ95" s="5">
        <v>7.291102</v>
      </c>
      <c r="BA95" s="5">
        <v>9.21937</v>
      </c>
      <c r="BB95" s="5">
        <v>11.069932</v>
      </c>
      <c r="BC95" s="5">
        <v>15.726826</v>
      </c>
      <c r="BD95" s="5">
        <v>19.202482</v>
      </c>
      <c r="BE95" s="5">
        <v>21.970032</v>
      </c>
      <c r="BF95" s="5">
        <v>20.410364</v>
      </c>
      <c r="BG95" s="5">
        <v>23.078258</v>
      </c>
      <c r="BH95" s="5">
        <v>23.873828</v>
      </c>
      <c r="BI95" s="5">
        <v>23.264154</v>
      </c>
      <c r="BJ95" s="5">
        <v>22.374112</v>
      </c>
      <c r="BK95" s="9">
        <v>-2.33762</v>
      </c>
      <c r="BL95" s="9">
        <v>-0.736324</v>
      </c>
      <c r="BM95" s="5">
        <v>3.125557</v>
      </c>
      <c r="BN95" s="9">
        <v>-0.558499</v>
      </c>
      <c r="BO95" s="5">
        <v>0.51105</v>
      </c>
      <c r="BP95" s="5">
        <v>0.689264</v>
      </c>
      <c r="BQ95" s="5">
        <v>5.464354</v>
      </c>
      <c r="BR95" s="5">
        <v>4.236753</v>
      </c>
      <c r="BS95" s="5">
        <v>3.353478</v>
      </c>
      <c r="BT95" s="5">
        <v>3.465788</v>
      </c>
      <c r="BU95" s="5">
        <v>5.566595</v>
      </c>
      <c r="BV95" s="5">
        <v>4.114918</v>
      </c>
      <c r="BW95" s="5">
        <v>5.6442</v>
      </c>
      <c r="BX95" s="5">
        <v>1.054708</v>
      </c>
      <c r="BY95" s="4"/>
      <c r="BZ95" s="4"/>
      <c r="CA95" s="4"/>
      <c r="CB95" s="5">
        <v>6.14527</v>
      </c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5">
        <v>21.238651</v>
      </c>
      <c r="CO95" s="4"/>
      <c r="CP95" s="4"/>
      <c r="CQ95" s="4"/>
      <c r="CR95" s="4"/>
      <c r="CS95" s="4"/>
      <c r="CT95" s="4"/>
      <c r="CU95" s="5">
        <v>13.814158</v>
      </c>
      <c r="CV95" s="5">
        <v>15.243564</v>
      </c>
      <c r="CW95" s="5">
        <v>45.153151</v>
      </c>
    </row>
    <row r="96" ht="15.0" customHeight="1" outlineLevel="1">
      <c r="A96" s="6" t="s">
        <v>195</v>
      </c>
      <c r="B96" s="7">
        <v>131.303827</v>
      </c>
      <c r="C96" s="7">
        <v>129.60528</v>
      </c>
      <c r="D96" s="7">
        <v>129.371431</v>
      </c>
      <c r="E96" s="7">
        <v>119.341689</v>
      </c>
      <c r="F96" s="7">
        <v>122.595036</v>
      </c>
      <c r="G96" s="7">
        <v>119.820401</v>
      </c>
      <c r="H96" s="7">
        <v>105.932692</v>
      </c>
      <c r="I96" s="7">
        <v>101.145196</v>
      </c>
      <c r="J96" s="7">
        <v>102.449108</v>
      </c>
      <c r="K96" s="7">
        <v>96.445094</v>
      </c>
      <c r="L96" s="7">
        <v>100.112383</v>
      </c>
      <c r="M96" s="7">
        <v>97.775428</v>
      </c>
      <c r="N96" s="7">
        <v>90.272077</v>
      </c>
      <c r="O96" s="7">
        <v>91.190873</v>
      </c>
      <c r="P96" s="7">
        <v>98.340544</v>
      </c>
      <c r="Q96" s="7">
        <v>93.65193</v>
      </c>
      <c r="R96" s="7">
        <v>97.144372</v>
      </c>
      <c r="S96" s="7">
        <v>97.532781</v>
      </c>
      <c r="T96" s="7">
        <v>93.534434</v>
      </c>
      <c r="U96" s="7">
        <v>90.620875</v>
      </c>
      <c r="V96" s="7">
        <v>86.430196</v>
      </c>
      <c r="W96" s="7">
        <v>89.419073</v>
      </c>
      <c r="X96" s="7">
        <v>88.28199</v>
      </c>
      <c r="Y96" s="7">
        <v>82.016866</v>
      </c>
      <c r="Z96" s="7">
        <v>82.526888</v>
      </c>
      <c r="AA96" s="7">
        <v>74.972116</v>
      </c>
      <c r="AB96" s="7">
        <v>58.160602</v>
      </c>
      <c r="AC96" s="7">
        <v>53.69766</v>
      </c>
      <c r="AD96" s="7">
        <v>49.811711</v>
      </c>
      <c r="AE96" s="7">
        <v>52.744626</v>
      </c>
      <c r="AF96" s="7">
        <v>49.294721</v>
      </c>
      <c r="AG96" s="7">
        <v>41.476583</v>
      </c>
      <c r="AH96" s="7">
        <v>41.099197</v>
      </c>
      <c r="AI96" s="7">
        <v>41.488832</v>
      </c>
      <c r="AJ96" s="7">
        <v>39.453377</v>
      </c>
      <c r="AK96" s="7">
        <v>40.896524</v>
      </c>
      <c r="AL96" s="7">
        <v>41.404022</v>
      </c>
      <c r="AM96" s="7">
        <v>39.738817</v>
      </c>
      <c r="AN96" s="7">
        <v>39.227428</v>
      </c>
      <c r="AO96" s="7">
        <v>41.522556</v>
      </c>
      <c r="AP96" s="7">
        <v>40.679041</v>
      </c>
      <c r="AQ96" s="7">
        <v>41.032805</v>
      </c>
      <c r="AR96" s="7">
        <v>34.588885</v>
      </c>
      <c r="AS96" s="7">
        <v>34.20306</v>
      </c>
      <c r="AT96" s="7">
        <v>32.672807</v>
      </c>
      <c r="AU96" s="7">
        <v>23.383942</v>
      </c>
      <c r="AV96" s="7">
        <v>21.733856</v>
      </c>
      <c r="AW96" s="7">
        <v>21.896786</v>
      </c>
      <c r="AX96" s="7">
        <v>21.987237</v>
      </c>
      <c r="AY96" s="7">
        <v>13.651714</v>
      </c>
      <c r="AZ96" s="7">
        <v>13.531048</v>
      </c>
      <c r="BA96" s="7">
        <v>10.052267</v>
      </c>
      <c r="BB96" s="7">
        <v>12.302073</v>
      </c>
      <c r="BC96" s="7">
        <v>16.626186</v>
      </c>
      <c r="BD96" s="7">
        <v>20.055281</v>
      </c>
      <c r="BE96" s="7">
        <v>22.744781</v>
      </c>
      <c r="BF96" s="7">
        <v>21.304573</v>
      </c>
      <c r="BG96" s="7">
        <v>24.331258</v>
      </c>
      <c r="BH96" s="7">
        <v>25.058832</v>
      </c>
      <c r="BI96" s="7">
        <v>24.30236</v>
      </c>
      <c r="BJ96" s="7">
        <v>23.29887</v>
      </c>
      <c r="BK96" s="7">
        <v>4.201333</v>
      </c>
      <c r="BL96" s="7">
        <v>5.73203</v>
      </c>
      <c r="BM96" s="7">
        <v>5.934566</v>
      </c>
      <c r="BN96" s="7">
        <v>6.080057</v>
      </c>
      <c r="BO96" s="7">
        <v>6.316011</v>
      </c>
      <c r="BP96" s="7">
        <v>6.619962</v>
      </c>
      <c r="BQ96" s="7">
        <v>7.49226</v>
      </c>
      <c r="BR96" s="7">
        <v>7.117833</v>
      </c>
      <c r="BS96" s="7">
        <v>7.407872</v>
      </c>
      <c r="BT96" s="7">
        <v>7.695886</v>
      </c>
      <c r="BU96" s="7">
        <v>8.084278</v>
      </c>
      <c r="BV96" s="7">
        <v>8.419226</v>
      </c>
      <c r="BW96" s="7">
        <v>8.828771</v>
      </c>
      <c r="BX96" s="7">
        <v>9.24627</v>
      </c>
      <c r="BY96" s="7">
        <v>9.622487</v>
      </c>
      <c r="BZ96" s="7">
        <v>10.149428</v>
      </c>
      <c r="CA96" s="7">
        <v>10.566763</v>
      </c>
      <c r="CB96" s="7">
        <v>11.092234</v>
      </c>
      <c r="CC96" s="7">
        <v>13.45219</v>
      </c>
      <c r="CD96" s="7">
        <v>12.868811</v>
      </c>
      <c r="CE96" s="7">
        <v>16.052506</v>
      </c>
      <c r="CF96" s="7">
        <v>18.810362</v>
      </c>
      <c r="CG96" s="7">
        <v>22.710877</v>
      </c>
      <c r="CH96" s="7">
        <v>20.387338</v>
      </c>
      <c r="CI96" s="7">
        <v>22.507235</v>
      </c>
      <c r="CJ96" s="7">
        <v>23.760935</v>
      </c>
      <c r="CK96" s="7">
        <v>24.698546</v>
      </c>
      <c r="CL96" s="7">
        <v>18.301784</v>
      </c>
      <c r="CM96" s="7">
        <v>20.083745</v>
      </c>
      <c r="CN96" s="7">
        <v>23.173279</v>
      </c>
      <c r="CO96" s="7">
        <v>23.136173</v>
      </c>
      <c r="CP96" s="7">
        <v>25.669856</v>
      </c>
      <c r="CQ96" s="7">
        <v>24.07514</v>
      </c>
      <c r="CR96" s="7">
        <v>22.309812</v>
      </c>
      <c r="CS96" s="7">
        <v>21.450149</v>
      </c>
      <c r="CT96" s="7">
        <v>14.901408</v>
      </c>
      <c r="CU96" s="7">
        <v>14.860699</v>
      </c>
      <c r="CV96" s="7">
        <v>16.15685</v>
      </c>
      <c r="CW96" s="7">
        <v>45.707034</v>
      </c>
    </row>
    <row r="97" ht="15.0" customHeight="1">
      <c r="A97" s="12" t="s">
        <v>196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