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GO-US" sheetId="1" r:id="rId4"/>
  </sheets>
  <definedNames/>
  <calcPr/>
  <extLst>
    <ext uri="GoogleSheetsCustomDataVersion2">
      <go:sheetsCustomData xmlns:go="http://customooxmlschemas.google.com/" r:id="rId5" roundtripDataChecksum="qMwzctY7q9SyFxUVH9ZHLFC0uyLn6b5fweYvBjrKGMw="/>
    </ext>
  </extLst>
</workbook>
</file>

<file path=xl/sharedStrings.xml><?xml version="1.0" encoding="utf-8"?>
<sst xmlns="http://schemas.openxmlformats.org/spreadsheetml/2006/main" count="197" uniqueCount="197">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</sst>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2.63"/>
    <col customWidth="1" min="2" max="2" width="10.0"/>
    <col customWidth="1" min="3" max="3" width="7.88"/>
    <col customWidth="1" min="4" max="4" width="8.38"/>
    <col customWidth="1" min="5" max="6" width="8.0"/>
    <col customWidth="1" min="7" max="7" width="7.88"/>
    <col customWidth="1" min="8" max="9" width="8.38"/>
    <col customWidth="1" min="10" max="10" width="8.0"/>
    <col customWidth="1" min="11" max="11" width="7.88"/>
    <col customWidth="1" min="12" max="12" width="8.38"/>
    <col customWidth="1" min="13" max="15" width="8.0"/>
    <col customWidth="1" min="16" max="16" width="8.38"/>
    <col customWidth="1" min="17" max="18" width="8.0"/>
    <col customWidth="1" min="19" max="19" width="7.88"/>
    <col customWidth="1" min="20" max="20" width="8.38"/>
    <col customWidth="1" min="21" max="22" width="8.0"/>
    <col customWidth="1" min="23" max="23" width="7.88"/>
    <col customWidth="1" min="24" max="24" width="8.38"/>
    <col customWidth="1" min="25" max="26" width="8.0"/>
    <col customWidth="1" min="27" max="27" width="7.88"/>
    <col customWidth="1" min="28" max="28" width="8.38"/>
    <col customWidth="1" min="29" max="30" width="8.0"/>
    <col customWidth="1" min="31" max="31" width="9.0"/>
    <col customWidth="1" min="32" max="32" width="8.38"/>
    <col customWidth="1" min="33" max="35" width="8.0"/>
    <col customWidth="1" min="36" max="36" width="8.38"/>
    <col customWidth="1" min="37" max="37" width="7.88"/>
    <col customWidth="1" min="38" max="38" width="8.38"/>
    <col customWidth="1" min="39" max="40" width="8.0"/>
    <col customWidth="1" min="41" max="41" width="10.0"/>
    <col customWidth="1" min="42" max="42" width="8.38"/>
    <col customWidth="1" min="43" max="44" width="8.0"/>
    <col customWidth="1" min="45" max="45" width="7.88"/>
    <col customWidth="1" min="46" max="46" width="8.38"/>
    <col customWidth="1" min="47" max="48" width="8.0"/>
    <col customWidth="1" min="49" max="49" width="7.88"/>
    <col customWidth="1" min="50" max="50" width="8.38"/>
    <col customWidth="1" min="51" max="52" width="8.0"/>
    <col customWidth="1" min="53" max="53" width="7.88"/>
    <col customWidth="1" min="54" max="54" width="8.38"/>
    <col customWidth="1" min="55" max="56" width="8.0"/>
    <col customWidth="1" min="57" max="57" width="7.88"/>
    <col customWidth="1" min="58" max="58" width="8.38"/>
    <col customWidth="1" min="59" max="60" width="8.0"/>
    <col customWidth="1" min="61" max="61" width="7.88"/>
    <col customWidth="1" min="62" max="62" width="8.38"/>
    <col customWidth="1" min="63" max="64" width="8.0"/>
    <col customWidth="1" min="65" max="65" width="7.88"/>
    <col customWidth="1" min="66" max="66" width="8.38"/>
    <col customWidth="1" min="67" max="68" width="8.0"/>
    <col customWidth="1" min="69" max="69" width="7.88"/>
    <col customWidth="1" min="70" max="70" width="8.38"/>
    <col customWidth="1" min="71" max="72" width="8.0"/>
    <col customWidth="1" min="73" max="73" width="7.88"/>
    <col customWidth="1" min="74" max="74" width="8.38"/>
    <col customWidth="1" min="75" max="76" width="8.0"/>
    <col customWidth="1" min="77" max="77" width="7.88"/>
    <col customWidth="1" min="78" max="78" width="8.38"/>
    <col customWidth="1" min="79" max="80" width="8.0"/>
    <col customWidth="1" min="81" max="81" width="7.88"/>
    <col customWidth="1" min="82" max="82" width="8.38"/>
    <col customWidth="1" min="83" max="84" width="8.0"/>
    <col customWidth="1" min="85" max="85" width="7.88"/>
    <col customWidth="1" min="86" max="87" width="8.38"/>
    <col customWidth="1" min="88" max="88" width="8.0"/>
    <col customWidth="1" min="89" max="89" width="7.88"/>
    <col customWidth="1" min="90" max="90" width="8.38"/>
    <col customWidth="1" min="91" max="92" width="8.0"/>
    <col customWidth="1" min="93" max="93" width="7.88"/>
    <col customWidth="1" min="94" max="94" width="8.38"/>
    <col customWidth="1" min="95" max="96" width="8.0"/>
    <col customWidth="1" min="97" max="97" width="7.88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ht="15.0" customHeight="1">
      <c r="A2" s="3" t="s">
        <v>97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</row>
    <row r="3" ht="15.0" customHeight="1" outlineLevel="1">
      <c r="A3" s="4" t="s">
        <v>98</v>
      </c>
      <c r="B3" s="5">
        <v>35.162261</v>
      </c>
      <c r="C3" s="5">
        <v>34.340707</v>
      </c>
      <c r="D3" s="5">
        <v>33.682201</v>
      </c>
      <c r="E3" s="5">
        <v>32.789574</v>
      </c>
      <c r="F3" s="5">
        <v>32.682694</v>
      </c>
      <c r="G3" s="5">
        <v>32.484634</v>
      </c>
      <c r="H3" s="5">
        <v>32.986086</v>
      </c>
      <c r="I3" s="5">
        <v>34.282334</v>
      </c>
      <c r="J3" s="5">
        <v>35.191978</v>
      </c>
      <c r="K3" s="5">
        <v>35.882809</v>
      </c>
      <c r="L3" s="5">
        <v>36.116041</v>
      </c>
      <c r="M3" s="5">
        <v>36.06504</v>
      </c>
      <c r="N3" s="5">
        <v>36.060407</v>
      </c>
      <c r="O3" s="5">
        <v>35.910691</v>
      </c>
      <c r="P3" s="5">
        <v>36.22822</v>
      </c>
      <c r="Q3" s="5">
        <v>36.714906</v>
      </c>
      <c r="R3" s="5">
        <v>36.771081</v>
      </c>
      <c r="S3" s="5">
        <v>37.517746</v>
      </c>
      <c r="T3" s="5">
        <v>37.982759</v>
      </c>
      <c r="U3" s="5">
        <v>38.472924</v>
      </c>
      <c r="V3" s="5">
        <v>39.306238</v>
      </c>
      <c r="W3" s="5">
        <v>39.957291</v>
      </c>
      <c r="X3" s="5">
        <v>40.226253</v>
      </c>
      <c r="Y3" s="5">
        <v>39.869757</v>
      </c>
      <c r="Z3" s="5">
        <v>39.018968</v>
      </c>
      <c r="AA3" s="5">
        <v>38.542392</v>
      </c>
      <c r="AB3" s="5">
        <v>38.604533</v>
      </c>
      <c r="AC3" s="5">
        <v>38.115802</v>
      </c>
      <c r="AD3" s="5">
        <v>38.814663</v>
      </c>
      <c r="AE3" s="5">
        <v>39.681714</v>
      </c>
      <c r="AF3" s="5">
        <v>40.146601</v>
      </c>
      <c r="AG3" s="5">
        <v>40.707337</v>
      </c>
      <c r="AH3" s="5">
        <v>40.398992</v>
      </c>
      <c r="AI3" s="5">
        <v>37.868726</v>
      </c>
      <c r="AJ3" s="5">
        <v>35.922899</v>
      </c>
      <c r="AK3" s="5">
        <v>35.768256</v>
      </c>
      <c r="AL3" s="5">
        <v>35.477795</v>
      </c>
      <c r="AM3" s="5">
        <v>36.795683</v>
      </c>
      <c r="AN3" s="5">
        <v>36.462283</v>
      </c>
      <c r="AO3" s="5">
        <v>36.241195</v>
      </c>
      <c r="AP3" s="5">
        <v>35.895599</v>
      </c>
      <c r="AQ3" s="5">
        <v>35.886478</v>
      </c>
      <c r="AR3" s="5">
        <v>35.934512</v>
      </c>
      <c r="AS3" s="5">
        <v>34.505323</v>
      </c>
      <c r="AT3" s="5">
        <v>34.189591</v>
      </c>
      <c r="AU3" s="5">
        <v>33.77815</v>
      </c>
      <c r="AV3" s="5">
        <v>33.67156</v>
      </c>
      <c r="AW3" s="5">
        <v>34.319467</v>
      </c>
      <c r="AX3" s="5">
        <v>33.836993</v>
      </c>
      <c r="AY3" s="5">
        <v>33.772116</v>
      </c>
      <c r="AZ3" s="5">
        <v>33.462785</v>
      </c>
      <c r="BA3" s="5">
        <v>32.825609</v>
      </c>
      <c r="BB3" s="5">
        <v>32.880106</v>
      </c>
      <c r="BC3" s="5">
        <v>31.711479</v>
      </c>
      <c r="BD3" s="5">
        <v>29.992986</v>
      </c>
      <c r="BE3" s="5">
        <v>29.782327</v>
      </c>
      <c r="BF3" s="5">
        <v>29.466121</v>
      </c>
      <c r="BG3" s="5">
        <v>30.072552</v>
      </c>
      <c r="BH3" s="5">
        <v>30.799932</v>
      </c>
      <c r="BI3" s="5">
        <v>30.938501</v>
      </c>
      <c r="BJ3" s="5">
        <v>30.476872</v>
      </c>
      <c r="BK3" s="5">
        <v>29.316372</v>
      </c>
      <c r="BL3" s="5">
        <v>28.438884</v>
      </c>
      <c r="BM3" s="5">
        <v>27.747494</v>
      </c>
      <c r="BN3" s="5">
        <v>28.086243</v>
      </c>
      <c r="BO3" s="5">
        <v>28.478567</v>
      </c>
      <c r="BP3" s="5">
        <v>29.225216</v>
      </c>
      <c r="BQ3" s="5">
        <v>29.099714</v>
      </c>
      <c r="BR3" s="5">
        <v>26.597745</v>
      </c>
      <c r="BS3" s="5">
        <v>26.232822</v>
      </c>
      <c r="BT3" s="5">
        <v>25.3193</v>
      </c>
      <c r="BU3" s="5">
        <v>25.42618</v>
      </c>
      <c r="BV3" s="5">
        <v>29.750528</v>
      </c>
      <c r="BW3" s="5">
        <v>29.805087</v>
      </c>
      <c r="BX3" s="5">
        <v>30.768198</v>
      </c>
      <c r="BY3" s="5">
        <v>30.632907</v>
      </c>
      <c r="BZ3" s="5">
        <v>28.072244</v>
      </c>
      <c r="CA3" s="5">
        <v>28.068559</v>
      </c>
      <c r="CB3" s="5">
        <v>27.501134</v>
      </c>
      <c r="CC3" s="5">
        <v>27.8347</v>
      </c>
      <c r="CD3" s="5">
        <v>27.548999</v>
      </c>
      <c r="CE3" s="5">
        <v>27.255348</v>
      </c>
      <c r="CF3" s="5">
        <v>27.077738</v>
      </c>
      <c r="CG3" s="5">
        <v>25.644119</v>
      </c>
      <c r="CH3" s="5">
        <v>25.532303</v>
      </c>
      <c r="CI3" s="5">
        <v>24.795512</v>
      </c>
      <c r="CJ3" s="5">
        <v>27.177651</v>
      </c>
      <c r="CK3" s="5">
        <v>27.511254</v>
      </c>
      <c r="CL3" s="5">
        <v>25.388476</v>
      </c>
      <c r="CM3" s="5">
        <v>24.398911</v>
      </c>
      <c r="CN3" s="5">
        <v>20.947015</v>
      </c>
      <c r="CO3" s="5">
        <v>21.019558</v>
      </c>
      <c r="CP3" s="5">
        <v>22.647764</v>
      </c>
      <c r="CQ3" s="5">
        <v>23.154276</v>
      </c>
      <c r="CR3" s="5">
        <v>23.005897</v>
      </c>
      <c r="CS3" s="5">
        <v>21.159612</v>
      </c>
    </row>
    <row r="4" ht="15.0" customHeight="1" outlineLevel="1">
      <c r="A4" s="6" t="s">
        <v>99</v>
      </c>
      <c r="B4" s="7">
        <v>30.064475</v>
      </c>
      <c r="C4" s="7">
        <v>29.713557</v>
      </c>
      <c r="D4" s="7">
        <v>29.495787</v>
      </c>
      <c r="E4" s="7">
        <v>29.059656</v>
      </c>
      <c r="F4" s="7">
        <v>28.510725</v>
      </c>
      <c r="G4" s="7">
        <v>28.237298</v>
      </c>
      <c r="H4" s="7">
        <v>28.498038</v>
      </c>
      <c r="I4" s="7">
        <v>29.022989</v>
      </c>
      <c r="J4" s="7">
        <v>30.516019</v>
      </c>
      <c r="K4" s="7">
        <v>30.265042</v>
      </c>
      <c r="L4" s="7">
        <v>30.006389</v>
      </c>
      <c r="M4" s="7">
        <v>29.31215</v>
      </c>
      <c r="N4" s="7">
        <v>27.614358</v>
      </c>
      <c r="O4" s="7">
        <v>27.696876</v>
      </c>
      <c r="P4" s="7">
        <v>27.558309</v>
      </c>
      <c r="Q4" s="7">
        <v>27.659706</v>
      </c>
      <c r="R4" s="7">
        <v>28.242945</v>
      </c>
      <c r="S4" s="7">
        <v>28.277049</v>
      </c>
      <c r="T4" s="7">
        <v>28.796996</v>
      </c>
      <c r="U4" s="7">
        <v>28.42704</v>
      </c>
      <c r="V4" s="7">
        <v>28.099002</v>
      </c>
      <c r="W4" s="7">
        <v>27.956071</v>
      </c>
      <c r="X4" s="7">
        <v>26.669216</v>
      </c>
      <c r="Y4" s="7">
        <v>26.57849</v>
      </c>
      <c r="Z4" s="7">
        <v>26.460633</v>
      </c>
      <c r="AA4" s="7">
        <v>26.408934</v>
      </c>
      <c r="AB4" s="7">
        <v>26.413217</v>
      </c>
      <c r="AC4" s="7">
        <v>25.615092</v>
      </c>
      <c r="AD4" s="7">
        <v>26.243022</v>
      </c>
      <c r="AE4" s="7">
        <v>26.662458</v>
      </c>
      <c r="AF4" s="7">
        <v>27.051493</v>
      </c>
      <c r="AG4" s="7">
        <v>26.239612</v>
      </c>
      <c r="AH4" s="7">
        <v>23.162783</v>
      </c>
      <c r="AI4" s="7">
        <v>20.818533</v>
      </c>
      <c r="AJ4" s="7">
        <v>17.618641</v>
      </c>
      <c r="AK4" s="7">
        <v>17.737688</v>
      </c>
      <c r="AL4" s="7">
        <v>17.865631</v>
      </c>
      <c r="AM4" s="7">
        <v>17.301852</v>
      </c>
      <c r="AN4" s="7">
        <v>17.137783</v>
      </c>
      <c r="AO4" s="7">
        <v>16.577841</v>
      </c>
      <c r="AP4" s="7">
        <v>16.231186</v>
      </c>
      <c r="AQ4" s="7">
        <v>16.122142</v>
      </c>
      <c r="AR4" s="7">
        <v>15.990738</v>
      </c>
      <c r="AS4" s="7">
        <v>16.022041</v>
      </c>
      <c r="AT4" s="7">
        <v>16.235026</v>
      </c>
      <c r="AU4" s="7">
        <v>16.34701</v>
      </c>
      <c r="AV4" s="7">
        <v>16.533245</v>
      </c>
      <c r="AW4" s="7">
        <v>16.366354</v>
      </c>
      <c r="AX4" s="7">
        <v>16.487013</v>
      </c>
      <c r="AY4" s="7">
        <v>16.371682</v>
      </c>
      <c r="AZ4" s="7">
        <v>16.612749</v>
      </c>
      <c r="BA4" s="7">
        <v>16.332436</v>
      </c>
      <c r="BB4" s="7">
        <v>16.571133</v>
      </c>
      <c r="BC4" s="7">
        <v>16.304263</v>
      </c>
      <c r="BD4" s="7">
        <v>16.119988</v>
      </c>
      <c r="BE4" s="7">
        <v>16.84036</v>
      </c>
      <c r="BF4" s="7">
        <v>17.270972</v>
      </c>
      <c r="BG4" s="7">
        <v>18.171284</v>
      </c>
      <c r="BH4" s="7">
        <v>18.806075</v>
      </c>
      <c r="BI4" s="7">
        <v>19.178602</v>
      </c>
      <c r="BJ4" s="7">
        <v>19.686255</v>
      </c>
      <c r="BK4" s="7">
        <v>19.802008</v>
      </c>
      <c r="BL4" s="7">
        <v>19.974254</v>
      </c>
      <c r="BM4" s="7">
        <v>20.307953</v>
      </c>
      <c r="BN4" s="7">
        <v>20.061112</v>
      </c>
      <c r="BO4" s="7">
        <v>20.405454</v>
      </c>
      <c r="BP4" s="7">
        <v>20.203316</v>
      </c>
      <c r="BQ4" s="7">
        <v>20.307195</v>
      </c>
      <c r="BR4" s="7">
        <v>20.373497</v>
      </c>
      <c r="BS4" s="7">
        <v>20.353054</v>
      </c>
      <c r="BT4" s="7">
        <v>20.229135</v>
      </c>
      <c r="BU4" s="7">
        <v>19.30284</v>
      </c>
      <c r="BV4" s="7">
        <v>19.43078</v>
      </c>
      <c r="BW4" s="7">
        <v>18.806921</v>
      </c>
      <c r="BX4" s="7">
        <v>18.094176</v>
      </c>
      <c r="BY4" s="7">
        <v>17.848729</v>
      </c>
      <c r="BZ4" s="7">
        <v>16.876931</v>
      </c>
      <c r="CA4" s="7">
        <v>16.973041</v>
      </c>
      <c r="CB4" s="7">
        <v>17.679074</v>
      </c>
      <c r="CC4" s="7">
        <v>17.739747</v>
      </c>
      <c r="CD4" s="7">
        <v>17.570965</v>
      </c>
      <c r="CE4" s="7">
        <v>17.285034</v>
      </c>
      <c r="CF4" s="7">
        <v>16.711757</v>
      </c>
      <c r="CG4" s="7">
        <v>16.232776</v>
      </c>
      <c r="CH4" s="7">
        <v>15.430772</v>
      </c>
      <c r="CI4" s="7">
        <v>15.626139</v>
      </c>
      <c r="CJ4" s="7">
        <v>16.150866</v>
      </c>
      <c r="CK4" s="7">
        <v>16.669542</v>
      </c>
      <c r="CL4" s="7">
        <v>17.900253</v>
      </c>
      <c r="CM4" s="7">
        <v>17.20065</v>
      </c>
      <c r="CN4" s="7">
        <v>16.745764</v>
      </c>
      <c r="CO4" s="7">
        <v>16.636269</v>
      </c>
      <c r="CP4" s="6"/>
      <c r="CQ4" s="6"/>
      <c r="CR4" s="6"/>
      <c r="CS4" s="6"/>
    </row>
    <row r="5" ht="15.0" customHeight="1" outlineLevel="1">
      <c r="A5" s="4" t="s">
        <v>100</v>
      </c>
      <c r="B5" s="5">
        <v>5.097786</v>
      </c>
      <c r="C5" s="5">
        <v>4.627149</v>
      </c>
      <c r="D5" s="5">
        <v>4.186414</v>
      </c>
      <c r="E5" s="5">
        <v>3.729918</v>
      </c>
      <c r="F5" s="5">
        <v>4.171969</v>
      </c>
      <c r="G5" s="5">
        <v>4.247335</v>
      </c>
      <c r="H5" s="5">
        <v>4.488049</v>
      </c>
      <c r="I5" s="5">
        <v>5.259345</v>
      </c>
      <c r="J5" s="5">
        <v>4.67596</v>
      </c>
      <c r="K5" s="5">
        <v>5.617767</v>
      </c>
      <c r="L5" s="5">
        <v>6.109652</v>
      </c>
      <c r="M5" s="5">
        <v>6.75289</v>
      </c>
      <c r="N5" s="5">
        <v>8.446049</v>
      </c>
      <c r="O5" s="5">
        <v>8.213814</v>
      </c>
      <c r="P5" s="5">
        <v>8.669911</v>
      </c>
      <c r="Q5" s="5">
        <v>9.0552</v>
      </c>
      <c r="R5" s="5">
        <v>8.528137</v>
      </c>
      <c r="S5" s="5">
        <v>9.240697</v>
      </c>
      <c r="T5" s="5">
        <v>9.185764</v>
      </c>
      <c r="U5" s="5">
        <v>10.045884</v>
      </c>
      <c r="V5" s="5">
        <v>11.207236</v>
      </c>
      <c r="W5" s="5">
        <v>12.00122</v>
      </c>
      <c r="X5" s="5">
        <v>13.557036</v>
      </c>
      <c r="Y5" s="5">
        <v>13.291267</v>
      </c>
      <c r="Z5" s="5">
        <v>12.558335</v>
      </c>
      <c r="AA5" s="5">
        <v>12.133458</v>
      </c>
      <c r="AB5" s="5">
        <v>12.191316</v>
      </c>
      <c r="AC5" s="5">
        <v>12.50071</v>
      </c>
      <c r="AD5" s="5">
        <v>12.571641</v>
      </c>
      <c r="AE5" s="5">
        <v>13.019257</v>
      </c>
      <c r="AF5" s="5">
        <v>13.095107</v>
      </c>
      <c r="AG5" s="5">
        <v>14.467725</v>
      </c>
      <c r="AH5" s="5">
        <v>17.236209</v>
      </c>
      <c r="AI5" s="5">
        <v>17.050193</v>
      </c>
      <c r="AJ5" s="5">
        <v>18.304258</v>
      </c>
      <c r="AK5" s="5">
        <v>18.030568</v>
      </c>
      <c r="AL5" s="5">
        <v>17.612165</v>
      </c>
      <c r="AM5" s="5">
        <v>19.493832</v>
      </c>
      <c r="AN5" s="5">
        <v>19.3245</v>
      </c>
      <c r="AO5" s="5">
        <v>19.663353</v>
      </c>
      <c r="AP5" s="5">
        <v>19.664413</v>
      </c>
      <c r="AQ5" s="5">
        <v>19.764336</v>
      </c>
      <c r="AR5" s="5">
        <v>19.943774</v>
      </c>
      <c r="AS5" s="5">
        <v>18.483283</v>
      </c>
      <c r="AT5" s="5">
        <v>17.954566</v>
      </c>
      <c r="AU5" s="5">
        <v>17.43114</v>
      </c>
      <c r="AV5" s="5">
        <v>17.138315</v>
      </c>
      <c r="AW5" s="5">
        <v>17.953113</v>
      </c>
      <c r="AX5" s="5">
        <v>17.34998</v>
      </c>
      <c r="AY5" s="5">
        <v>17.400434</v>
      </c>
      <c r="AZ5" s="5">
        <v>16.850035</v>
      </c>
      <c r="BA5" s="5">
        <v>16.493173</v>
      </c>
      <c r="BB5" s="5">
        <v>16.308973</v>
      </c>
      <c r="BC5" s="5">
        <v>15.407216</v>
      </c>
      <c r="BD5" s="5">
        <v>13.872998</v>
      </c>
      <c r="BE5" s="5">
        <v>12.941967</v>
      </c>
      <c r="BF5" s="5">
        <v>12.195149</v>
      </c>
      <c r="BG5" s="5">
        <v>11.901268</v>
      </c>
      <c r="BH5" s="5">
        <v>11.993856</v>
      </c>
      <c r="BI5" s="5">
        <v>11.759899</v>
      </c>
      <c r="BJ5" s="5">
        <v>10.790618</v>
      </c>
      <c r="BK5" s="5">
        <v>9.514364</v>
      </c>
      <c r="BL5" s="5">
        <v>8.464629</v>
      </c>
      <c r="BM5" s="5">
        <v>7.439541</v>
      </c>
      <c r="BN5" s="5">
        <v>8.025131</v>
      </c>
      <c r="BO5" s="5">
        <v>8.073112</v>
      </c>
      <c r="BP5" s="5">
        <v>9.0219</v>
      </c>
      <c r="BQ5" s="5">
        <v>8.792519</v>
      </c>
      <c r="BR5" s="5">
        <v>6.224248</v>
      </c>
      <c r="BS5" s="5">
        <v>5.879768</v>
      </c>
      <c r="BT5" s="5">
        <v>5.090166</v>
      </c>
      <c r="BU5" s="5">
        <v>6.12334</v>
      </c>
      <c r="BV5" s="5">
        <v>9.532356</v>
      </c>
      <c r="BW5" s="5">
        <v>10.219859</v>
      </c>
      <c r="BX5" s="5">
        <v>11.890062</v>
      </c>
      <c r="BY5" s="5">
        <v>11.984583</v>
      </c>
      <c r="BZ5" s="5">
        <v>11.195314</v>
      </c>
      <c r="CA5" s="5">
        <v>11.095519</v>
      </c>
      <c r="CB5" s="5">
        <v>9.822059</v>
      </c>
      <c r="CC5" s="5">
        <v>10.094953</v>
      </c>
      <c r="CD5" s="5">
        <v>9.978034</v>
      </c>
      <c r="CE5" s="5">
        <v>9.970313</v>
      </c>
      <c r="CF5" s="5">
        <v>10.36598</v>
      </c>
      <c r="CG5" s="5">
        <v>9.411343</v>
      </c>
      <c r="CH5" s="5">
        <v>9.814293</v>
      </c>
      <c r="CI5" s="5">
        <v>8.879832</v>
      </c>
      <c r="CJ5" s="5">
        <v>5.584281</v>
      </c>
      <c r="CK5" s="5">
        <v>5.227422</v>
      </c>
      <c r="CL5" s="5">
        <v>1.991134</v>
      </c>
      <c r="CM5" s="5">
        <v>1.620869</v>
      </c>
      <c r="CN5" s="5">
        <v>4.20125</v>
      </c>
      <c r="CO5" s="5">
        <v>4.383289</v>
      </c>
      <c r="CP5" s="5">
        <v>6.366075</v>
      </c>
      <c r="CQ5" s="5">
        <v>6.82968</v>
      </c>
      <c r="CR5" s="5">
        <v>5.841396</v>
      </c>
      <c r="CS5" s="5">
        <v>2.228155</v>
      </c>
    </row>
    <row r="6" ht="15.0" customHeight="1" outlineLevel="1">
      <c r="A6" s="6" t="s">
        <v>101</v>
      </c>
      <c r="B6" s="7">
        <v>0.681281</v>
      </c>
      <c r="C6" s="7">
        <v>0.194418</v>
      </c>
      <c r="D6" s="8">
        <v>-2.672459</v>
      </c>
      <c r="E6" s="8">
        <v>-3.125492</v>
      </c>
      <c r="F6" s="8">
        <v>-2.610889</v>
      </c>
      <c r="G6" s="7">
        <v>6.388269</v>
      </c>
      <c r="H6" s="7">
        <v>5.43941</v>
      </c>
      <c r="I6" s="7">
        <v>6.246982</v>
      </c>
      <c r="J6" s="7">
        <v>3.262411</v>
      </c>
      <c r="K6" s="8">
        <v>-8.995939</v>
      </c>
      <c r="L6" s="8">
        <v>-4.983318</v>
      </c>
      <c r="M6" s="8">
        <v>-3.959152</v>
      </c>
      <c r="N6" s="8">
        <v>-1.94791</v>
      </c>
      <c r="O6" s="7">
        <v>2.991641</v>
      </c>
      <c r="P6" s="7">
        <v>3.107684</v>
      </c>
      <c r="Q6" s="7">
        <v>3.535249</v>
      </c>
      <c r="R6" s="7">
        <v>8.689646</v>
      </c>
      <c r="S6" s="7">
        <v>5.003227</v>
      </c>
      <c r="T6" s="7">
        <v>5.566936</v>
      </c>
      <c r="U6" s="7">
        <v>6.142558</v>
      </c>
      <c r="V6" s="7">
        <v>4.53725</v>
      </c>
      <c r="W6" s="7">
        <v>8.671954</v>
      </c>
      <c r="X6" s="7">
        <v>5.934097</v>
      </c>
      <c r="Y6" s="7">
        <v>5.664766</v>
      </c>
      <c r="Z6" s="8">
        <v>-29.957738</v>
      </c>
      <c r="AA6" s="8">
        <v>-70.200864</v>
      </c>
      <c r="AB6" s="8">
        <v>-83.140873</v>
      </c>
      <c r="AC6" s="8">
        <v>-91.827187</v>
      </c>
      <c r="AD6" s="8">
        <v>-62.517678</v>
      </c>
      <c r="AE6" s="8">
        <v>-21.594771</v>
      </c>
      <c r="AF6" s="8">
        <v>-5.31794</v>
      </c>
      <c r="AG6" s="7">
        <v>3.735576</v>
      </c>
      <c r="AH6" s="7">
        <v>10.637013</v>
      </c>
      <c r="AI6" s="7">
        <v>6.148924</v>
      </c>
      <c r="AJ6" s="7">
        <v>2.566793</v>
      </c>
      <c r="AK6" s="7">
        <v>6.711624</v>
      </c>
      <c r="AL6" s="7">
        <v>6.920311</v>
      </c>
      <c r="AM6" s="7">
        <v>9.638841</v>
      </c>
      <c r="AN6" s="7">
        <v>16.873789</v>
      </c>
      <c r="AO6" s="7">
        <v>17.18352</v>
      </c>
      <c r="AP6" s="7">
        <v>17.35127</v>
      </c>
      <c r="AQ6" s="7">
        <v>17.32419</v>
      </c>
      <c r="AR6" s="7">
        <v>17.530242</v>
      </c>
      <c r="AS6" s="7">
        <v>16.134607</v>
      </c>
      <c r="AT6" s="7">
        <v>15.789812</v>
      </c>
      <c r="AU6" s="7">
        <v>15.50982</v>
      </c>
      <c r="AV6" s="7">
        <v>15.387004</v>
      </c>
      <c r="AW6" s="7">
        <v>16.347016</v>
      </c>
      <c r="AX6" s="7">
        <v>15.112924</v>
      </c>
      <c r="AY6" s="7">
        <v>14.837731</v>
      </c>
      <c r="AZ6" s="7">
        <v>14.480659</v>
      </c>
      <c r="BA6" s="7">
        <v>13.556586</v>
      </c>
      <c r="BB6" s="7">
        <v>13.49791</v>
      </c>
      <c r="BC6" s="7">
        <v>12.817556</v>
      </c>
      <c r="BD6" s="7">
        <v>10.267017</v>
      </c>
      <c r="BE6" s="7">
        <v>9.914617</v>
      </c>
      <c r="BF6" s="7">
        <v>9.272705</v>
      </c>
      <c r="BG6" s="7">
        <v>8.859553</v>
      </c>
      <c r="BH6" s="7">
        <v>9.903057</v>
      </c>
      <c r="BI6" s="7">
        <v>9.876351</v>
      </c>
      <c r="BJ6" s="7">
        <v>9.701221</v>
      </c>
      <c r="BK6" s="7">
        <v>8.440533</v>
      </c>
      <c r="BL6" s="7">
        <v>7.412583</v>
      </c>
      <c r="BM6" s="7">
        <v>6.152569</v>
      </c>
      <c r="BN6" s="7">
        <v>6.027793</v>
      </c>
      <c r="BO6" s="7">
        <v>6.760957</v>
      </c>
      <c r="BP6" s="7">
        <v>7.869447</v>
      </c>
      <c r="BQ6" s="7">
        <v>7.750466</v>
      </c>
      <c r="BR6" s="7">
        <v>5.949682</v>
      </c>
      <c r="BS6" s="8">
        <v>-26.549227</v>
      </c>
      <c r="BT6" s="8">
        <v>-30.481681</v>
      </c>
      <c r="BU6" s="8">
        <v>-32.291148</v>
      </c>
      <c r="BV6" s="8">
        <v>-33.862464</v>
      </c>
      <c r="BW6" s="7">
        <v>10.092851</v>
      </c>
      <c r="BX6" s="7">
        <v>11.751215</v>
      </c>
      <c r="BY6" s="7">
        <v>11.799435</v>
      </c>
      <c r="BZ6" s="7">
        <v>11.442241</v>
      </c>
      <c r="CA6" s="7">
        <v>11.251562</v>
      </c>
      <c r="CB6" s="7">
        <v>9.982652</v>
      </c>
      <c r="CC6" s="7">
        <v>10.604404</v>
      </c>
      <c r="CD6" s="7">
        <v>11.243644</v>
      </c>
      <c r="CE6" s="7">
        <v>12.175007</v>
      </c>
      <c r="CF6" s="7">
        <v>12.038968</v>
      </c>
      <c r="CG6" s="7">
        <v>10.692442</v>
      </c>
      <c r="CH6" s="7">
        <v>10.48054</v>
      </c>
      <c r="CI6" s="7">
        <v>8.838854</v>
      </c>
      <c r="CJ6" s="7">
        <v>6.158084</v>
      </c>
      <c r="CK6" s="7">
        <v>5.820796</v>
      </c>
      <c r="CL6" s="7">
        <v>3.097351</v>
      </c>
      <c r="CM6" s="7">
        <v>2.29921</v>
      </c>
      <c r="CN6" s="7">
        <v>4.39294</v>
      </c>
      <c r="CO6" s="7">
        <v>4.127655</v>
      </c>
      <c r="CP6" s="7">
        <v>5.060921</v>
      </c>
      <c r="CQ6" s="7">
        <v>5.159504</v>
      </c>
      <c r="CR6" s="7">
        <v>4.191143</v>
      </c>
      <c r="CS6" s="7">
        <v>0.457391</v>
      </c>
    </row>
    <row r="7" ht="15.0" customHeight="1" outlineLevel="1">
      <c r="A7" s="4" t="s">
        <v>102</v>
      </c>
      <c r="B7" s="5">
        <v>0.225661</v>
      </c>
      <c r="C7" s="9">
        <v>-1.231314</v>
      </c>
      <c r="D7" s="9">
        <v>-2.869932</v>
      </c>
      <c r="E7" s="9">
        <v>-2.943489</v>
      </c>
      <c r="F7" s="9">
        <v>-1.958735</v>
      </c>
      <c r="G7" s="9">
        <v>-2.025829</v>
      </c>
      <c r="H7" s="9">
        <v>-3.210846</v>
      </c>
      <c r="I7" s="9">
        <v>-3.16092</v>
      </c>
      <c r="J7" s="9">
        <v>-5.2629</v>
      </c>
      <c r="K7" s="9">
        <v>-7.416015</v>
      </c>
      <c r="L7" s="9">
        <v>-4.533731</v>
      </c>
      <c r="M7" s="9">
        <v>-3.182209</v>
      </c>
      <c r="N7" s="9">
        <v>-2.267455</v>
      </c>
      <c r="O7" s="5">
        <v>3.150022</v>
      </c>
      <c r="P7" s="5">
        <v>2.945452</v>
      </c>
      <c r="Q7" s="5">
        <v>3.020467</v>
      </c>
      <c r="R7" s="5">
        <v>5.238439</v>
      </c>
      <c r="S7" s="5">
        <v>1.867068</v>
      </c>
      <c r="T7" s="5">
        <v>2.432467</v>
      </c>
      <c r="U7" s="5">
        <v>2.767851</v>
      </c>
      <c r="V7" s="5">
        <v>2.54559</v>
      </c>
      <c r="W7" s="5">
        <v>4.773236</v>
      </c>
      <c r="X7" s="5">
        <v>2.594658</v>
      </c>
      <c r="Y7" s="5">
        <v>2.420823</v>
      </c>
      <c r="Z7" s="9">
        <v>-26.290384</v>
      </c>
      <c r="AA7" s="9">
        <v>-58.672586</v>
      </c>
      <c r="AB7" s="9">
        <v>-66.554832</v>
      </c>
      <c r="AC7" s="9">
        <v>-76.004318</v>
      </c>
      <c r="AD7" s="9">
        <v>-51.371418</v>
      </c>
      <c r="AE7" s="9">
        <v>-16.891051</v>
      </c>
      <c r="AF7" s="9">
        <v>-7.284222</v>
      </c>
      <c r="AG7" s="5">
        <v>2.156276</v>
      </c>
      <c r="AH7" s="5">
        <v>7.255159</v>
      </c>
      <c r="AI7" s="5">
        <v>2.991726</v>
      </c>
      <c r="AJ7" s="5">
        <v>1.75186</v>
      </c>
      <c r="AK7" s="5">
        <v>5.055253</v>
      </c>
      <c r="AL7" s="5">
        <v>4.948685</v>
      </c>
      <c r="AM7" s="5">
        <v>6.739416</v>
      </c>
      <c r="AN7" s="5">
        <v>12.102716</v>
      </c>
      <c r="AO7" s="5">
        <v>12.495306</v>
      </c>
      <c r="AP7" s="5">
        <v>12.64737</v>
      </c>
      <c r="AQ7" s="5">
        <v>13.313204</v>
      </c>
      <c r="AR7" s="5">
        <v>13.305651</v>
      </c>
      <c r="AS7" s="5">
        <v>12.384018</v>
      </c>
      <c r="AT7" s="5">
        <v>12.193608</v>
      </c>
      <c r="AU7" s="5">
        <v>11.730579</v>
      </c>
      <c r="AV7" s="5">
        <v>11.876004</v>
      </c>
      <c r="AW7" s="5">
        <v>12.356137</v>
      </c>
      <c r="AX7" s="5">
        <v>11.408098</v>
      </c>
      <c r="AY7" s="5">
        <v>10.856075</v>
      </c>
      <c r="AZ7" s="5">
        <v>10.338711</v>
      </c>
      <c r="BA7" s="5">
        <v>9.857817</v>
      </c>
      <c r="BB7" s="5">
        <v>9.559207</v>
      </c>
      <c r="BC7" s="5">
        <v>9.063151</v>
      </c>
      <c r="BD7" s="5">
        <v>7.358424</v>
      </c>
      <c r="BE7" s="5">
        <v>6.892278</v>
      </c>
      <c r="BF7" s="5">
        <v>6.686083</v>
      </c>
      <c r="BG7" s="5">
        <v>6.36014</v>
      </c>
      <c r="BH7" s="5">
        <v>7.25955</v>
      </c>
      <c r="BI7" s="5">
        <v>7.431346</v>
      </c>
      <c r="BJ7" s="5">
        <v>7.468347</v>
      </c>
      <c r="BK7" s="5">
        <v>6.697616</v>
      </c>
      <c r="BL7" s="5">
        <v>6.103146</v>
      </c>
      <c r="BM7" s="5">
        <v>5.098492</v>
      </c>
      <c r="BN7" s="5">
        <v>4.711382</v>
      </c>
      <c r="BO7" s="5">
        <v>5.084485</v>
      </c>
      <c r="BP7" s="5">
        <v>5.432919</v>
      </c>
      <c r="BQ7" s="5">
        <v>5.2238</v>
      </c>
      <c r="BR7" s="5">
        <v>3.904467</v>
      </c>
      <c r="BS7" s="9">
        <v>-28.439899</v>
      </c>
      <c r="BT7" s="9">
        <v>-32.044246</v>
      </c>
      <c r="BU7" s="9">
        <v>-34.467697</v>
      </c>
      <c r="BV7" s="9">
        <v>-37.049198</v>
      </c>
      <c r="BW7" s="5">
        <v>6.419787</v>
      </c>
      <c r="BX7" s="5">
        <v>7.481241</v>
      </c>
      <c r="BY7" s="5">
        <v>7.511323</v>
      </c>
      <c r="BZ7" s="5">
        <v>7.337085</v>
      </c>
      <c r="CA7" s="5">
        <v>7.153365</v>
      </c>
      <c r="CB7" s="5">
        <v>6.294608</v>
      </c>
      <c r="CC7" s="5">
        <v>6.69272</v>
      </c>
      <c r="CD7" s="5">
        <v>6.329017</v>
      </c>
      <c r="CE7" s="5">
        <v>6.985344</v>
      </c>
      <c r="CF7" s="5">
        <v>6.945105</v>
      </c>
      <c r="CG7" s="5">
        <v>6.074751</v>
      </c>
      <c r="CH7" s="5">
        <v>6.708349</v>
      </c>
      <c r="CI7" s="5">
        <v>5.638321</v>
      </c>
      <c r="CJ7" s="5">
        <v>3.886933</v>
      </c>
      <c r="CK7" s="5">
        <v>3.670397</v>
      </c>
      <c r="CL7" s="5">
        <v>1.842639</v>
      </c>
      <c r="CM7" s="5">
        <v>1.349281</v>
      </c>
      <c r="CN7" s="5">
        <v>2.741366</v>
      </c>
      <c r="CO7" s="5">
        <v>2.61294</v>
      </c>
      <c r="CP7" s="5">
        <v>3.151523</v>
      </c>
      <c r="CQ7" s="5">
        <v>3.285492</v>
      </c>
      <c r="CR7" s="5">
        <v>2.737883</v>
      </c>
      <c r="CS7" s="5">
        <v>0.176165</v>
      </c>
    </row>
    <row r="8" ht="15.0" customHeight="1" outlineLevel="1">
      <c r="A8" s="6" t="s">
        <v>103</v>
      </c>
      <c r="B8" s="7">
        <v>6.266925</v>
      </c>
      <c r="C8" s="7">
        <v>5.108874</v>
      </c>
      <c r="D8" s="7">
        <v>3.253906</v>
      </c>
      <c r="E8" s="7">
        <v>4.738793</v>
      </c>
      <c r="F8" s="8">
        <v>-0.804399</v>
      </c>
      <c r="G8" s="7">
        <v>5.267156</v>
      </c>
      <c r="H8" s="7">
        <v>2.573433</v>
      </c>
      <c r="I8" s="7">
        <v>0.10142</v>
      </c>
      <c r="J8" s="7">
        <v>3.056982</v>
      </c>
      <c r="K8" s="8">
        <v>-2.936827</v>
      </c>
      <c r="L8" s="7">
        <v>6.687016</v>
      </c>
      <c r="M8" s="7">
        <v>10.83533</v>
      </c>
      <c r="N8" s="7">
        <v>10.14664</v>
      </c>
      <c r="O8" s="7">
        <v>11.357237</v>
      </c>
      <c r="P8" s="7">
        <v>6.630428</v>
      </c>
      <c r="Q8" s="7">
        <v>5.17056</v>
      </c>
      <c r="R8" s="7">
        <v>7.57608</v>
      </c>
      <c r="S8" s="7">
        <v>8.014627</v>
      </c>
      <c r="T8" s="7">
        <v>8.637392</v>
      </c>
      <c r="U8" s="7">
        <v>10.369399</v>
      </c>
      <c r="V8" s="7">
        <v>10.800606</v>
      </c>
      <c r="W8" s="7">
        <v>11.771405</v>
      </c>
      <c r="X8" s="7">
        <v>11.924556</v>
      </c>
      <c r="Y8" s="7">
        <v>12.245682</v>
      </c>
      <c r="Z8" s="7">
        <v>12.245879</v>
      </c>
      <c r="AA8" s="7">
        <v>12.426094</v>
      </c>
      <c r="AB8" s="7">
        <v>12.815511</v>
      </c>
      <c r="AC8" s="7">
        <v>10.392636</v>
      </c>
      <c r="AD8" s="7">
        <v>2.227391</v>
      </c>
      <c r="AE8" s="8">
        <v>-1.047334</v>
      </c>
      <c r="AF8" s="7">
        <v>2.948507</v>
      </c>
      <c r="AG8" s="7">
        <v>4.832421</v>
      </c>
      <c r="AH8" s="7">
        <v>15.220424</v>
      </c>
      <c r="AI8" s="7">
        <v>18.837286</v>
      </c>
      <c r="AJ8" s="7">
        <v>15.534952</v>
      </c>
      <c r="AK8" s="7">
        <v>12.844872</v>
      </c>
      <c r="AL8" s="7">
        <v>10.67048</v>
      </c>
      <c r="AM8" s="7">
        <v>10.589445</v>
      </c>
      <c r="AN8" s="7">
        <v>12.249472</v>
      </c>
      <c r="AO8" s="7">
        <v>12.715861</v>
      </c>
      <c r="AP8" s="7">
        <v>14.238232</v>
      </c>
      <c r="AQ8" s="7">
        <v>12.868207</v>
      </c>
      <c r="AR8" s="7">
        <v>12.060701</v>
      </c>
      <c r="AS8" s="7">
        <v>12.390636</v>
      </c>
      <c r="AT8" s="7">
        <v>10.739115</v>
      </c>
      <c r="AU8" s="7">
        <v>11.688325</v>
      </c>
      <c r="AV8" s="7">
        <v>11.444038</v>
      </c>
      <c r="AW8" s="7">
        <v>9.960072</v>
      </c>
      <c r="AX8" s="7">
        <v>9.240909</v>
      </c>
      <c r="AY8" s="7">
        <v>8.645319</v>
      </c>
      <c r="AZ8" s="7">
        <v>8.986185</v>
      </c>
      <c r="BA8" s="7">
        <v>11.380329</v>
      </c>
      <c r="BB8" s="7">
        <v>14.526395</v>
      </c>
      <c r="BC8" s="7">
        <v>14.908329</v>
      </c>
      <c r="BD8" s="7">
        <v>11.067671</v>
      </c>
      <c r="BE8" s="7">
        <v>9.684551</v>
      </c>
      <c r="BF8" s="7">
        <v>7.377359</v>
      </c>
      <c r="BG8" s="7">
        <v>6.077431</v>
      </c>
      <c r="BH8" s="7">
        <v>8.454129</v>
      </c>
      <c r="BI8" s="7">
        <v>10.453189</v>
      </c>
      <c r="BJ8" s="7">
        <v>8.779655</v>
      </c>
      <c r="BK8" s="7">
        <v>10.771369</v>
      </c>
      <c r="BL8" s="7">
        <v>8.172137</v>
      </c>
      <c r="BM8" s="7">
        <v>5.79711</v>
      </c>
      <c r="BN8" s="7">
        <v>2.952806</v>
      </c>
      <c r="BO8" s="7">
        <v>3.206116</v>
      </c>
      <c r="BP8" s="7">
        <v>4.764139</v>
      </c>
      <c r="BQ8" s="7">
        <v>6.592231</v>
      </c>
      <c r="BR8" s="7">
        <v>6.839084</v>
      </c>
      <c r="BS8" s="7">
        <v>5.512956</v>
      </c>
      <c r="BT8" s="7">
        <v>6.500148</v>
      </c>
      <c r="BU8" s="7">
        <v>3.191491</v>
      </c>
      <c r="BV8" s="7">
        <v>4.156996</v>
      </c>
      <c r="BW8" s="7">
        <v>5.658494</v>
      </c>
      <c r="BX8" s="7">
        <v>6.184793</v>
      </c>
      <c r="BY8" s="7">
        <v>10.045936</v>
      </c>
      <c r="BZ8" s="7">
        <v>8.180943</v>
      </c>
      <c r="CA8" s="7">
        <v>8.189014</v>
      </c>
      <c r="CB8" s="7">
        <v>5.752653</v>
      </c>
      <c r="CC8" s="7">
        <v>5.803723</v>
      </c>
      <c r="CD8" s="7">
        <v>12.534696</v>
      </c>
      <c r="CE8" s="7">
        <v>13.816289</v>
      </c>
      <c r="CF8" s="7">
        <v>12.813267</v>
      </c>
      <c r="CG8" s="7">
        <v>9.277739</v>
      </c>
      <c r="CH8" s="7">
        <v>1.75483</v>
      </c>
      <c r="CI8" s="8">
        <v>-1.840303</v>
      </c>
      <c r="CJ8" s="8">
        <v>-1.326564</v>
      </c>
      <c r="CK8" s="7">
        <v>5.496438</v>
      </c>
      <c r="CL8" s="7">
        <v>12.480647</v>
      </c>
      <c r="CM8" s="7">
        <v>18.529265</v>
      </c>
      <c r="CN8" s="7">
        <v>19.562699</v>
      </c>
      <c r="CO8" s="7">
        <v>14.006946</v>
      </c>
      <c r="CP8" s="7">
        <v>11.720868</v>
      </c>
      <c r="CQ8" s="7">
        <v>4.868411</v>
      </c>
      <c r="CR8" s="8">
        <v>-3.229506</v>
      </c>
      <c r="CS8" s="8">
        <v>-5.432054</v>
      </c>
    </row>
    <row r="9" ht="15.0" customHeight="1" outlineLevel="1">
      <c r="A9" s="4" t="s">
        <v>104</v>
      </c>
      <c r="B9" s="5">
        <v>1.957877</v>
      </c>
      <c r="C9" s="5">
        <v>1.747602</v>
      </c>
      <c r="D9" s="5">
        <v>2.178778</v>
      </c>
      <c r="E9" s="5">
        <v>2.166049</v>
      </c>
      <c r="F9" s="5">
        <v>1.167969</v>
      </c>
      <c r="G9" s="5">
        <v>1.652893</v>
      </c>
      <c r="H9" s="5">
        <v>3.020573</v>
      </c>
      <c r="I9" s="5">
        <v>3.672848</v>
      </c>
      <c r="J9" s="5">
        <v>6.043042</v>
      </c>
      <c r="K9" s="5">
        <v>5.082518</v>
      </c>
      <c r="L9" s="5">
        <v>4.306571</v>
      </c>
      <c r="M9" s="5">
        <v>3.963805</v>
      </c>
      <c r="N9" s="5">
        <v>3.320201</v>
      </c>
      <c r="O9" s="5">
        <v>3.869336</v>
      </c>
      <c r="P9" s="5">
        <v>3.168784</v>
      </c>
      <c r="Q9" s="5">
        <v>2.846806</v>
      </c>
      <c r="R9" s="5">
        <v>2.892299</v>
      </c>
      <c r="S9" s="5">
        <v>2.66724</v>
      </c>
      <c r="T9" s="5">
        <v>2.353519</v>
      </c>
      <c r="U9" s="5">
        <v>2.169454</v>
      </c>
      <c r="V9" s="5">
        <v>1.87133</v>
      </c>
      <c r="W9" s="5">
        <v>1.722595</v>
      </c>
      <c r="X9" s="5">
        <v>1.610338</v>
      </c>
      <c r="Y9" s="5">
        <v>1.791854</v>
      </c>
      <c r="Z9" s="5">
        <v>1.538246</v>
      </c>
      <c r="AA9" s="5">
        <v>1.717994</v>
      </c>
      <c r="AB9" s="5">
        <v>1.823821</v>
      </c>
      <c r="AC9" s="5">
        <v>2.011478</v>
      </c>
      <c r="AD9" s="5">
        <v>0.647562</v>
      </c>
      <c r="AE9" s="5">
        <v>0.852352</v>
      </c>
      <c r="AF9" s="5">
        <v>1.477002</v>
      </c>
      <c r="AG9" s="5">
        <v>1.532039</v>
      </c>
      <c r="AH9" s="5">
        <v>3.731701</v>
      </c>
      <c r="AI9" s="5">
        <v>4.033094</v>
      </c>
      <c r="AJ9" s="5">
        <v>3.979505</v>
      </c>
      <c r="AK9" s="5">
        <v>4.223376</v>
      </c>
      <c r="AL9" s="5">
        <v>4.141157</v>
      </c>
      <c r="AM9" s="5">
        <v>3.758068</v>
      </c>
      <c r="AN9" s="5">
        <v>3.505927</v>
      </c>
      <c r="AO9" s="5">
        <v>2.943565</v>
      </c>
      <c r="AP9" s="5">
        <v>2.855719</v>
      </c>
      <c r="AQ9" s="5">
        <v>3.159216</v>
      </c>
      <c r="AR9" s="5">
        <v>3.606732</v>
      </c>
      <c r="AS9" s="5">
        <v>3.78768</v>
      </c>
      <c r="AT9" s="5">
        <v>4.246201</v>
      </c>
      <c r="AU9" s="5">
        <v>4.232119</v>
      </c>
      <c r="AV9" s="5">
        <v>3.844463</v>
      </c>
      <c r="AW9" s="5">
        <v>3.607994</v>
      </c>
      <c r="AX9" s="5">
        <v>3.002898</v>
      </c>
      <c r="AY9" s="5">
        <v>2.50999</v>
      </c>
      <c r="AZ9" s="5">
        <v>2.416556</v>
      </c>
      <c r="BA9" s="5">
        <v>2.462703</v>
      </c>
      <c r="BB9" s="5">
        <v>2.754627</v>
      </c>
      <c r="BC9" s="5">
        <v>2.896642</v>
      </c>
      <c r="BD9" s="5">
        <v>2.891247</v>
      </c>
      <c r="BE9" s="5">
        <v>2.881332</v>
      </c>
      <c r="BF9" s="5">
        <v>3.092187</v>
      </c>
      <c r="BG9" s="5">
        <v>3.147444</v>
      </c>
      <c r="BH9" s="5">
        <v>3.059089</v>
      </c>
      <c r="BI9" s="5">
        <v>3.137549</v>
      </c>
      <c r="BJ9" s="5">
        <v>2.404466</v>
      </c>
      <c r="BK9" s="5">
        <v>2.504748</v>
      </c>
      <c r="BL9" s="5">
        <v>2.76955</v>
      </c>
      <c r="BM9" s="5">
        <v>3.10993</v>
      </c>
      <c r="BN9" s="5">
        <v>3.353029</v>
      </c>
      <c r="BO9" s="5">
        <v>3.153907</v>
      </c>
      <c r="BP9" s="5">
        <v>2.617455</v>
      </c>
      <c r="BQ9" s="5">
        <v>2.665089</v>
      </c>
      <c r="BR9" s="5">
        <v>2.239035</v>
      </c>
      <c r="BS9" s="5">
        <v>2.562942</v>
      </c>
      <c r="BT9" s="5">
        <v>2.976401</v>
      </c>
      <c r="BU9" s="5">
        <v>3.162393</v>
      </c>
      <c r="BV9" s="5">
        <v>3.376072</v>
      </c>
      <c r="BW9" s="5">
        <v>3.021873</v>
      </c>
      <c r="BX9" s="5">
        <v>3.350551</v>
      </c>
      <c r="BY9" s="5">
        <v>3.150064</v>
      </c>
      <c r="BZ9" s="5">
        <v>3.625123</v>
      </c>
      <c r="CA9" s="5">
        <v>4.029757</v>
      </c>
      <c r="CB9" s="5">
        <v>3.931425</v>
      </c>
      <c r="CC9" s="5">
        <v>3.909989</v>
      </c>
      <c r="CD9" s="5">
        <v>3.594133</v>
      </c>
      <c r="CE9" s="5">
        <v>3.625214</v>
      </c>
      <c r="CF9" s="5">
        <v>3.367132</v>
      </c>
      <c r="CG9" s="5">
        <v>3.331389</v>
      </c>
      <c r="CH9" s="5">
        <v>3.256014</v>
      </c>
      <c r="CI9" s="5">
        <v>3.241265</v>
      </c>
      <c r="CJ9" s="5">
        <v>3.316733</v>
      </c>
      <c r="CK9" s="5">
        <v>3.557323</v>
      </c>
      <c r="CL9" s="5">
        <v>2.904265</v>
      </c>
      <c r="CM9" s="5">
        <v>2.351014</v>
      </c>
      <c r="CN9" s="5">
        <v>2.270931</v>
      </c>
      <c r="CO9" s="5">
        <v>1.944879</v>
      </c>
      <c r="CP9" s="5">
        <v>1.912104</v>
      </c>
      <c r="CQ9" s="5">
        <v>2.09712</v>
      </c>
      <c r="CR9" s="5">
        <v>2.374082</v>
      </c>
      <c r="CS9" s="5">
        <v>3.677356</v>
      </c>
    </row>
    <row r="10" ht="15.0" customHeight="1" outlineLevel="1">
      <c r="A10" s="6" t="s">
        <v>105</v>
      </c>
      <c r="B10" s="7">
        <v>0.097967</v>
      </c>
      <c r="C10" s="8">
        <v>-0.520921</v>
      </c>
      <c r="D10" s="8">
        <v>-1.225614</v>
      </c>
      <c r="E10" s="8">
        <v>-1.221844</v>
      </c>
      <c r="F10" s="8">
        <v>-0.798392</v>
      </c>
      <c r="G10" s="8">
        <v>-0.794586</v>
      </c>
      <c r="H10" s="8">
        <v>-1.24342</v>
      </c>
      <c r="I10" s="8">
        <v>-1.194665</v>
      </c>
      <c r="J10" s="8">
        <v>-1.913578</v>
      </c>
      <c r="K10" s="8">
        <v>-2.704785</v>
      </c>
      <c r="L10" s="8">
        <v>-1.686212</v>
      </c>
      <c r="M10" s="8">
        <v>-1.200537</v>
      </c>
      <c r="N10" s="8">
        <v>-0.905325</v>
      </c>
      <c r="O10" s="7">
        <v>1.215775</v>
      </c>
      <c r="P10" s="7">
        <v>1.241552</v>
      </c>
      <c r="Q10" s="7">
        <v>1.311208</v>
      </c>
      <c r="R10" s="7">
        <v>2.215362</v>
      </c>
      <c r="S10" s="7">
        <v>0.7663</v>
      </c>
      <c r="T10" s="7">
        <v>1.001797</v>
      </c>
      <c r="U10" s="7">
        <v>1.157782</v>
      </c>
      <c r="V10" s="7">
        <v>1.077001</v>
      </c>
      <c r="W10" s="7">
        <v>2.039291</v>
      </c>
      <c r="X10" s="7">
        <v>1.006284</v>
      </c>
      <c r="Y10" s="7">
        <v>0.938864</v>
      </c>
      <c r="Z10" s="8">
        <v>-9.466764</v>
      </c>
      <c r="AA10" s="8">
        <v>-19.594195</v>
      </c>
      <c r="AB10" s="8">
        <v>-20.382866</v>
      </c>
      <c r="AC10" s="8">
        <v>-24.126984</v>
      </c>
      <c r="AD10" s="8">
        <v>-15.513385</v>
      </c>
      <c r="AE10" s="8">
        <v>-4.785882</v>
      </c>
      <c r="AF10" s="8">
        <v>-2.227983</v>
      </c>
      <c r="AG10" s="7">
        <v>0.65817</v>
      </c>
      <c r="AH10" s="7">
        <v>2.074841</v>
      </c>
      <c r="AI10" s="7">
        <v>0.807124</v>
      </c>
      <c r="AJ10" s="7">
        <v>0.479858</v>
      </c>
      <c r="AK10" s="7">
        <v>2.136134</v>
      </c>
      <c r="AL10" s="7">
        <v>2.104779</v>
      </c>
      <c r="AM10" s="7">
        <v>2.840707</v>
      </c>
      <c r="AN10" s="7">
        <v>9.302084</v>
      </c>
      <c r="AO10" s="7">
        <v>9.427354</v>
      </c>
      <c r="AP10" s="7">
        <v>10.086971</v>
      </c>
      <c r="AQ10" s="7">
        <v>10.545534</v>
      </c>
      <c r="AR10" s="7">
        <v>11.219159</v>
      </c>
      <c r="AS10" s="7">
        <v>10.895866</v>
      </c>
      <c r="AT10" s="7">
        <v>10.497821</v>
      </c>
      <c r="AU10" s="7">
        <v>10.099433</v>
      </c>
      <c r="AV10" s="7">
        <v>10.733262</v>
      </c>
      <c r="AW10" s="7">
        <v>10.842417</v>
      </c>
      <c r="AX10" s="7">
        <v>10.918743</v>
      </c>
      <c r="AY10" s="7">
        <v>10.132968</v>
      </c>
      <c r="AZ10" s="7">
        <v>9.513023</v>
      </c>
      <c r="BA10" s="7">
        <v>7.948957</v>
      </c>
      <c r="BB10" s="7">
        <v>8.394453</v>
      </c>
      <c r="BC10" s="7">
        <v>7.887337</v>
      </c>
      <c r="BD10" s="7">
        <v>6.32023</v>
      </c>
      <c r="BE10" s="7">
        <v>5.544435</v>
      </c>
      <c r="BF10" s="7">
        <v>5.992994</v>
      </c>
      <c r="BG10" s="7">
        <v>5.841719</v>
      </c>
      <c r="BH10" s="7">
        <v>6.293301</v>
      </c>
      <c r="BI10" s="7">
        <v>6.034046</v>
      </c>
      <c r="BJ10" s="7">
        <v>6.21564</v>
      </c>
      <c r="BK10" s="7">
        <v>5.349346</v>
      </c>
      <c r="BL10" s="7">
        <v>4.833925</v>
      </c>
      <c r="BM10" s="7">
        <v>4.015313</v>
      </c>
      <c r="BN10" s="7">
        <v>3.778702</v>
      </c>
      <c r="BO10" s="7">
        <v>4.018666</v>
      </c>
      <c r="BP10" s="7">
        <v>4.298672</v>
      </c>
      <c r="BQ10" s="7">
        <v>4.132423</v>
      </c>
      <c r="BR10" s="7">
        <v>3.067264</v>
      </c>
      <c r="BS10" s="8">
        <v>-28.182403</v>
      </c>
      <c r="BT10" s="8">
        <v>-29.158227</v>
      </c>
      <c r="BU10" s="8">
        <v>-28.650404</v>
      </c>
      <c r="BV10" s="8">
        <v>-27.276712</v>
      </c>
      <c r="BW10" s="7">
        <v>7.932188</v>
      </c>
      <c r="BX10" s="7">
        <v>9.703839</v>
      </c>
      <c r="BY10" s="7">
        <v>9.617095</v>
      </c>
      <c r="BZ10" s="7">
        <v>9.263801</v>
      </c>
      <c r="CA10" s="7">
        <v>9.144169</v>
      </c>
      <c r="CB10" s="7">
        <v>8.300257</v>
      </c>
      <c r="CC10" s="7">
        <v>8.932448</v>
      </c>
      <c r="CD10" s="7">
        <v>8.69244</v>
      </c>
      <c r="CE10" s="7">
        <v>9.754211</v>
      </c>
      <c r="CF10" s="7">
        <v>9.543557</v>
      </c>
      <c r="CG10" s="7">
        <v>8.582892</v>
      </c>
      <c r="CH10" s="7">
        <v>9.888994</v>
      </c>
      <c r="CI10" s="7">
        <v>8.432175</v>
      </c>
      <c r="CJ10" s="7">
        <v>5.388678</v>
      </c>
      <c r="CK10" s="7">
        <v>5.208404</v>
      </c>
      <c r="CL10" s="7">
        <v>2.554166</v>
      </c>
      <c r="CM10" s="7">
        <v>1.752506</v>
      </c>
      <c r="CN10" s="7">
        <v>3.502487</v>
      </c>
      <c r="CO10" s="7">
        <v>3.502607</v>
      </c>
      <c r="CP10" s="7">
        <v>4.104369</v>
      </c>
      <c r="CQ10" s="7">
        <v>4.301112</v>
      </c>
      <c r="CR10" s="7">
        <v>3.851145</v>
      </c>
      <c r="CS10" s="6"/>
    </row>
    <row r="11" ht="15.0" customHeight="1" outlineLevel="1">
      <c r="A11" s="4" t="s">
        <v>106</v>
      </c>
      <c r="B11" s="5">
        <v>0.22482</v>
      </c>
      <c r="C11" s="9">
        <v>-1.175452</v>
      </c>
      <c r="D11" s="9">
        <v>-2.632214</v>
      </c>
      <c r="E11" s="9">
        <v>-2.621625</v>
      </c>
      <c r="F11" s="9">
        <v>-1.761862</v>
      </c>
      <c r="G11" s="9">
        <v>-1.698694</v>
      </c>
      <c r="H11" s="9">
        <v>-2.532239</v>
      </c>
      <c r="I11" s="9">
        <v>-2.422549</v>
      </c>
      <c r="J11" s="9">
        <v>-3.911767</v>
      </c>
      <c r="K11" s="9">
        <v>-5.531673</v>
      </c>
      <c r="L11" s="9">
        <v>-3.377878</v>
      </c>
      <c r="M11" s="9">
        <v>-2.387664</v>
      </c>
      <c r="N11" s="9">
        <v>-1.789431</v>
      </c>
      <c r="O11" s="5">
        <v>2.4612</v>
      </c>
      <c r="P11" s="5">
        <v>2.434056</v>
      </c>
      <c r="Q11" s="5">
        <v>2.547116</v>
      </c>
      <c r="R11" s="5">
        <v>4.317517</v>
      </c>
      <c r="S11" s="5">
        <v>1.493552</v>
      </c>
      <c r="T11" s="5">
        <v>1.915001</v>
      </c>
      <c r="U11" s="5">
        <v>2.211429</v>
      </c>
      <c r="V11" s="5">
        <v>2.097167</v>
      </c>
      <c r="W11" s="5">
        <v>3.918753</v>
      </c>
      <c r="X11" s="5">
        <v>2.100512</v>
      </c>
      <c r="Y11" s="5">
        <v>1.973847</v>
      </c>
      <c r="Z11" s="9">
        <v>-19.410125</v>
      </c>
      <c r="AA11" s="9">
        <v>-38.959168</v>
      </c>
      <c r="AB11" s="9">
        <v>-43.206828</v>
      </c>
      <c r="AC11" s="9">
        <v>-50.176307</v>
      </c>
      <c r="AD11" s="9">
        <v>-30.312047</v>
      </c>
      <c r="AE11" s="9">
        <v>-9.22899</v>
      </c>
      <c r="AF11" s="9">
        <v>-4.116675</v>
      </c>
      <c r="AG11" s="5">
        <v>1.169272</v>
      </c>
      <c r="AH11" s="5">
        <v>3.587148</v>
      </c>
      <c r="AI11" s="5">
        <v>1.401138</v>
      </c>
      <c r="AJ11" s="5">
        <v>0.791455</v>
      </c>
      <c r="AK11" s="5">
        <v>3.726314</v>
      </c>
      <c r="AL11" s="5">
        <v>3.560381</v>
      </c>
      <c r="AM11" s="5">
        <v>4.822281</v>
      </c>
      <c r="AN11" s="5">
        <v>20.199031</v>
      </c>
      <c r="AO11" s="5">
        <v>21.131221</v>
      </c>
      <c r="AP11" s="5">
        <v>21.553432</v>
      </c>
      <c r="AQ11" s="5">
        <v>23.254582</v>
      </c>
      <c r="AR11" s="5">
        <v>24.417616</v>
      </c>
      <c r="AS11" s="5">
        <v>23.252342</v>
      </c>
      <c r="AT11" s="5">
        <v>23.261714</v>
      </c>
      <c r="AU11" s="5">
        <v>23.671721</v>
      </c>
      <c r="AV11" s="5">
        <v>24.573858</v>
      </c>
      <c r="AW11" s="5">
        <v>26.038017</v>
      </c>
      <c r="AX11" s="5">
        <v>24.63904</v>
      </c>
      <c r="AY11" s="5">
        <v>23.831492</v>
      </c>
      <c r="AZ11" s="5">
        <v>22.760035</v>
      </c>
      <c r="BA11" s="5">
        <v>22.275479</v>
      </c>
      <c r="BB11" s="5">
        <v>21.822692</v>
      </c>
      <c r="BC11" s="5">
        <v>21.249442</v>
      </c>
      <c r="BD11" s="5">
        <v>16.742508</v>
      </c>
      <c r="BE11" s="5">
        <v>15.272392</v>
      </c>
      <c r="BF11" s="5">
        <v>16.095502</v>
      </c>
      <c r="BG11" s="5">
        <v>15.883848</v>
      </c>
      <c r="BH11" s="5">
        <v>16.838005</v>
      </c>
      <c r="BI11" s="5">
        <v>16.085095</v>
      </c>
      <c r="BJ11" s="5">
        <v>16.227398</v>
      </c>
      <c r="BK11" s="5">
        <v>13.804884</v>
      </c>
      <c r="BL11" s="5">
        <v>12.693055</v>
      </c>
      <c r="BM11" s="5">
        <v>10.5786</v>
      </c>
      <c r="BN11" s="5">
        <v>10.121388</v>
      </c>
      <c r="BO11" s="5">
        <v>10.954845</v>
      </c>
      <c r="BP11" s="5">
        <v>12.018727</v>
      </c>
      <c r="BQ11" s="5">
        <v>11.594852</v>
      </c>
      <c r="BR11" s="5">
        <v>8.460786</v>
      </c>
      <c r="BS11" s="9">
        <v>-58.970895</v>
      </c>
      <c r="BT11" s="9">
        <v>-62.277983</v>
      </c>
      <c r="BU11" s="9">
        <v>-62.637336</v>
      </c>
      <c r="BV11" s="9">
        <v>-59.50356</v>
      </c>
      <c r="BW11" s="5">
        <v>10.999478</v>
      </c>
      <c r="BX11" s="5">
        <v>13.446049</v>
      </c>
      <c r="BY11" s="5">
        <v>13.703669</v>
      </c>
      <c r="BZ11" s="5">
        <v>13.200443</v>
      </c>
      <c r="CA11" s="5">
        <v>12.957872</v>
      </c>
      <c r="CB11" s="5">
        <v>11.92389</v>
      </c>
      <c r="CC11" s="5">
        <v>12.788121</v>
      </c>
      <c r="CD11" s="5">
        <v>12.252547</v>
      </c>
      <c r="CE11" s="5">
        <v>13.809797</v>
      </c>
      <c r="CF11" s="5">
        <v>14.275075</v>
      </c>
      <c r="CG11" s="5">
        <v>12.517659</v>
      </c>
      <c r="CH11" s="5">
        <v>14.014572</v>
      </c>
      <c r="CI11" s="5">
        <v>11.965382</v>
      </c>
      <c r="CJ11" s="5">
        <v>7.972714</v>
      </c>
      <c r="CK11" s="5">
        <v>7.49856</v>
      </c>
      <c r="CL11" s="5">
        <v>3.657862</v>
      </c>
      <c r="CM11" s="5">
        <v>2.695856</v>
      </c>
      <c r="CN11" s="5">
        <v>5.61676</v>
      </c>
      <c r="CO11" s="5">
        <v>5.641214</v>
      </c>
      <c r="CP11" s="5">
        <v>7.06059</v>
      </c>
      <c r="CQ11" s="5">
        <v>8.183158</v>
      </c>
      <c r="CR11" s="5">
        <v>7.2499</v>
      </c>
      <c r="CS11" s="4"/>
    </row>
    <row r="12" ht="15.0" customHeight="1" outlineLevel="1">
      <c r="A12" s="6" t="s">
        <v>107</v>
      </c>
      <c r="B12" s="7">
        <v>0.22482</v>
      </c>
      <c r="C12" s="8">
        <v>-1.175452</v>
      </c>
      <c r="D12" s="8">
        <v>-2.632214</v>
      </c>
      <c r="E12" s="8">
        <v>-2.621625</v>
      </c>
      <c r="F12" s="8">
        <v>-1.761862</v>
      </c>
      <c r="G12" s="8">
        <v>-1.698694</v>
      </c>
      <c r="H12" s="8">
        <v>-2.532239</v>
      </c>
      <c r="I12" s="8">
        <v>-2.422549</v>
      </c>
      <c r="J12" s="8">
        <v>-3.911767</v>
      </c>
      <c r="K12" s="8">
        <v>-5.531673</v>
      </c>
      <c r="L12" s="8">
        <v>-3.377878</v>
      </c>
      <c r="M12" s="8">
        <v>-2.387664</v>
      </c>
      <c r="N12" s="8">
        <v>-1.789431</v>
      </c>
      <c r="O12" s="7">
        <v>2.4612</v>
      </c>
      <c r="P12" s="7">
        <v>2.434056</v>
      </c>
      <c r="Q12" s="7">
        <v>2.547116</v>
      </c>
      <c r="R12" s="7">
        <v>4.317517</v>
      </c>
      <c r="S12" s="7">
        <v>1.493552</v>
      </c>
      <c r="T12" s="7">
        <v>1.915001</v>
      </c>
      <c r="U12" s="7">
        <v>2.211429</v>
      </c>
      <c r="V12" s="7">
        <v>2.097167</v>
      </c>
      <c r="W12" s="7">
        <v>3.918753</v>
      </c>
      <c r="X12" s="7">
        <v>2.100512</v>
      </c>
      <c r="Y12" s="7">
        <v>1.973847</v>
      </c>
      <c r="Z12" s="8">
        <v>-19.410125</v>
      </c>
      <c r="AA12" s="8">
        <v>-38.959168</v>
      </c>
      <c r="AB12" s="8">
        <v>-43.206828</v>
      </c>
      <c r="AC12" s="8">
        <v>-50.176307</v>
      </c>
      <c r="AD12" s="8">
        <v>-30.312047</v>
      </c>
      <c r="AE12" s="8">
        <v>-9.22899</v>
      </c>
      <c r="AF12" s="8">
        <v>-4.116675</v>
      </c>
      <c r="AG12" s="7">
        <v>1.169272</v>
      </c>
      <c r="AH12" s="7">
        <v>3.587148</v>
      </c>
      <c r="AI12" s="7">
        <v>1.401138</v>
      </c>
      <c r="AJ12" s="7">
        <v>0.791455</v>
      </c>
      <c r="AK12" s="7">
        <v>3.726314</v>
      </c>
      <c r="AL12" s="7">
        <v>3.560381</v>
      </c>
      <c r="AM12" s="7">
        <v>4.822281</v>
      </c>
      <c r="AN12" s="7">
        <v>20.199031</v>
      </c>
      <c r="AO12" s="7">
        <v>21.131221</v>
      </c>
      <c r="AP12" s="7">
        <v>21.553432</v>
      </c>
      <c r="AQ12" s="7">
        <v>23.254582</v>
      </c>
      <c r="AR12" s="7">
        <v>24.417616</v>
      </c>
      <c r="AS12" s="7">
        <v>23.252342</v>
      </c>
      <c r="AT12" s="7">
        <v>23.261714</v>
      </c>
      <c r="AU12" s="7">
        <v>23.671721</v>
      </c>
      <c r="AV12" s="7">
        <v>24.573858</v>
      </c>
      <c r="AW12" s="7">
        <v>26.038017</v>
      </c>
      <c r="AX12" s="7">
        <v>24.63904</v>
      </c>
      <c r="AY12" s="7">
        <v>23.831492</v>
      </c>
      <c r="AZ12" s="7">
        <v>22.760035</v>
      </c>
      <c r="BA12" s="7">
        <v>22.275479</v>
      </c>
      <c r="BB12" s="7">
        <v>21.822692</v>
      </c>
      <c r="BC12" s="7">
        <v>21.249442</v>
      </c>
      <c r="BD12" s="7">
        <v>16.742508</v>
      </c>
      <c r="BE12" s="7">
        <v>15.272392</v>
      </c>
      <c r="BF12" s="7">
        <v>16.095502</v>
      </c>
      <c r="BG12" s="7">
        <v>15.883848</v>
      </c>
      <c r="BH12" s="7">
        <v>16.838005</v>
      </c>
      <c r="BI12" s="7">
        <v>16.085095</v>
      </c>
      <c r="BJ12" s="7">
        <v>16.227398</v>
      </c>
      <c r="BK12" s="7">
        <v>13.804884</v>
      </c>
      <c r="BL12" s="7">
        <v>12.693055</v>
      </c>
      <c r="BM12" s="7">
        <v>10.5786</v>
      </c>
      <c r="BN12" s="7">
        <v>10.121388</v>
      </c>
      <c r="BO12" s="7">
        <v>10.954845</v>
      </c>
      <c r="BP12" s="7">
        <v>12.018727</v>
      </c>
      <c r="BQ12" s="7">
        <v>11.594852</v>
      </c>
      <c r="BR12" s="7">
        <v>8.460786</v>
      </c>
      <c r="BS12" s="8">
        <v>-58.970895</v>
      </c>
      <c r="BT12" s="8">
        <v>-62.277983</v>
      </c>
      <c r="BU12" s="8">
        <v>-62.637336</v>
      </c>
      <c r="BV12" s="8">
        <v>-59.50356</v>
      </c>
      <c r="BW12" s="7">
        <v>10.999478</v>
      </c>
      <c r="BX12" s="7">
        <v>13.446049</v>
      </c>
      <c r="BY12" s="7">
        <v>13.703669</v>
      </c>
      <c r="BZ12" s="7">
        <v>13.200443</v>
      </c>
      <c r="CA12" s="7">
        <v>12.957872</v>
      </c>
      <c r="CB12" s="7">
        <v>11.92389</v>
      </c>
      <c r="CC12" s="7">
        <v>12.788121</v>
      </c>
      <c r="CD12" s="7">
        <v>12.252547</v>
      </c>
      <c r="CE12" s="7">
        <v>13.809797</v>
      </c>
      <c r="CF12" s="7">
        <v>14.275075</v>
      </c>
      <c r="CG12" s="7">
        <v>12.517659</v>
      </c>
      <c r="CH12" s="7">
        <v>14.014572</v>
      </c>
      <c r="CI12" s="7">
        <v>11.965382</v>
      </c>
      <c r="CJ12" s="7">
        <v>7.972714</v>
      </c>
      <c r="CK12" s="7">
        <v>7.49856</v>
      </c>
      <c r="CL12" s="7">
        <v>3.657862</v>
      </c>
      <c r="CM12" s="7">
        <v>2.695856</v>
      </c>
      <c r="CN12" s="7">
        <v>5.61676</v>
      </c>
      <c r="CO12" s="7">
        <v>5.641214</v>
      </c>
      <c r="CP12" s="7">
        <v>7.06059</v>
      </c>
      <c r="CQ12" s="7">
        <v>8.183158</v>
      </c>
      <c r="CR12" s="7">
        <v>7.2499</v>
      </c>
      <c r="CS12" s="6"/>
    </row>
    <row r="13" ht="15.0" customHeight="1" outlineLevel="1">
      <c r="A13" s="4" t="s">
        <v>108</v>
      </c>
      <c r="B13" s="5">
        <v>2.643353</v>
      </c>
      <c r="C13" s="5">
        <v>2.337917</v>
      </c>
      <c r="D13" s="5">
        <v>2.12426</v>
      </c>
      <c r="E13" s="5">
        <v>1.843205</v>
      </c>
      <c r="F13" s="5">
        <v>2.059439</v>
      </c>
      <c r="G13" s="5">
        <v>2.003584</v>
      </c>
      <c r="H13" s="5">
        <v>2.086259</v>
      </c>
      <c r="I13" s="5">
        <v>2.389953</v>
      </c>
      <c r="J13" s="5">
        <v>2.075126</v>
      </c>
      <c r="K13" s="5">
        <v>2.46201</v>
      </c>
      <c r="L13" s="5">
        <v>2.767461</v>
      </c>
      <c r="M13" s="5">
        <v>3.10684</v>
      </c>
      <c r="N13" s="5">
        <v>4.110085</v>
      </c>
      <c r="O13" s="5">
        <v>3.820965</v>
      </c>
      <c r="P13" s="5">
        <v>4.459472</v>
      </c>
      <c r="Q13" s="5">
        <v>4.808563</v>
      </c>
      <c r="R13" s="5">
        <v>4.413673</v>
      </c>
      <c r="S13" s="5">
        <v>4.636755</v>
      </c>
      <c r="T13" s="5">
        <v>4.625551</v>
      </c>
      <c r="U13" s="5">
        <v>5.157879</v>
      </c>
      <c r="V13" s="5">
        <v>5.789987</v>
      </c>
      <c r="W13" s="5">
        <v>6.232474</v>
      </c>
      <c r="X13" s="5">
        <v>6.292687</v>
      </c>
      <c r="Y13" s="5">
        <v>6.180555</v>
      </c>
      <c r="Z13" s="5">
        <v>5.423829</v>
      </c>
      <c r="AA13" s="5">
        <v>4.834424</v>
      </c>
      <c r="AB13" s="5">
        <v>4.442012</v>
      </c>
      <c r="AC13" s="5">
        <v>4.751466</v>
      </c>
      <c r="AD13" s="5">
        <v>4.581488</v>
      </c>
      <c r="AE13" s="5">
        <v>4.460846</v>
      </c>
      <c r="AF13" s="5">
        <v>4.671917</v>
      </c>
      <c r="AG13" s="5">
        <v>5.256512</v>
      </c>
      <c r="AH13" s="5">
        <v>5.904783</v>
      </c>
      <c r="AI13" s="5">
        <v>5.539308</v>
      </c>
      <c r="AJ13" s="5">
        <v>5.740214</v>
      </c>
      <c r="AK13" s="5">
        <v>9.025224</v>
      </c>
      <c r="AL13" s="5">
        <v>8.85505</v>
      </c>
      <c r="AM13" s="5">
        <v>9.681705</v>
      </c>
      <c r="AN13" s="5">
        <v>18.353844</v>
      </c>
      <c r="AO13" s="5">
        <v>18.473628</v>
      </c>
      <c r="AP13" s="5">
        <v>19.486313</v>
      </c>
      <c r="AQ13" s="5">
        <v>19.525461</v>
      </c>
      <c r="AR13" s="5">
        <v>21.105058</v>
      </c>
      <c r="AS13" s="5">
        <v>20.777413</v>
      </c>
      <c r="AT13" s="5">
        <v>19.59196</v>
      </c>
      <c r="AU13" s="5">
        <v>19.392496</v>
      </c>
      <c r="AV13" s="5">
        <v>20.061183</v>
      </c>
      <c r="AW13" s="5">
        <v>20.378049</v>
      </c>
      <c r="AX13" s="5">
        <v>22.099421</v>
      </c>
      <c r="AY13" s="5">
        <v>21.832656</v>
      </c>
      <c r="AZ13" s="5">
        <v>20.502852</v>
      </c>
      <c r="BA13" s="5">
        <v>17.628463</v>
      </c>
      <c r="BB13" s="5">
        <v>19.508567</v>
      </c>
      <c r="BC13" s="5">
        <v>18.457466</v>
      </c>
      <c r="BD13" s="5">
        <v>16.176086</v>
      </c>
      <c r="BE13" s="5">
        <v>14.527791</v>
      </c>
      <c r="BF13" s="5">
        <v>15.055249</v>
      </c>
      <c r="BG13" s="5">
        <v>15.158704</v>
      </c>
      <c r="BH13" s="5">
        <v>14.232204</v>
      </c>
      <c r="BI13" s="5">
        <v>13.095874</v>
      </c>
      <c r="BJ13" s="5">
        <v>12.159641</v>
      </c>
      <c r="BK13" s="5">
        <v>10.329085</v>
      </c>
      <c r="BL13" s="5">
        <v>9.052316</v>
      </c>
      <c r="BM13" s="5">
        <v>7.93258</v>
      </c>
      <c r="BN13" s="5">
        <v>8.556666</v>
      </c>
      <c r="BO13" s="5">
        <v>8.548431</v>
      </c>
      <c r="BP13" s="5">
        <v>9.523904</v>
      </c>
      <c r="BQ13" s="5">
        <v>9.407825</v>
      </c>
      <c r="BR13" s="5">
        <v>6.488576</v>
      </c>
      <c r="BS13" s="5">
        <v>7.796155</v>
      </c>
      <c r="BT13" s="5">
        <v>6.148012</v>
      </c>
      <c r="BU13" s="5">
        <v>6.898414</v>
      </c>
      <c r="BV13" s="5">
        <v>9.37619</v>
      </c>
      <c r="BW13" s="5">
        <v>17.224699</v>
      </c>
      <c r="BX13" s="5">
        <v>21.026491</v>
      </c>
      <c r="BY13" s="5">
        <v>21.461296</v>
      </c>
      <c r="BZ13" s="5">
        <v>19.763403</v>
      </c>
      <c r="CA13" s="5">
        <v>19.725048</v>
      </c>
      <c r="CB13" s="5">
        <v>18.271021</v>
      </c>
      <c r="CC13" s="5">
        <v>18.910154</v>
      </c>
      <c r="CD13" s="5">
        <v>18.959655</v>
      </c>
      <c r="CE13" s="5">
        <v>19.299813</v>
      </c>
      <c r="CF13" s="5">
        <v>20.314153</v>
      </c>
      <c r="CG13" s="5">
        <v>18.896</v>
      </c>
      <c r="CH13" s="5">
        <v>20.036527</v>
      </c>
      <c r="CI13" s="5">
        <v>18.415388</v>
      </c>
      <c r="CJ13" s="5">
        <v>10.885376</v>
      </c>
      <c r="CK13" s="5">
        <v>10.37512</v>
      </c>
      <c r="CL13" s="5">
        <v>3.717904</v>
      </c>
      <c r="CM13" s="5">
        <v>2.816898</v>
      </c>
      <c r="CN13" s="5">
        <v>7.24867</v>
      </c>
      <c r="CO13" s="5">
        <v>7.753241</v>
      </c>
      <c r="CP13" s="5">
        <v>10.976619</v>
      </c>
      <c r="CQ13" s="5">
        <v>12.079578</v>
      </c>
      <c r="CR13" s="5">
        <v>11.074647</v>
      </c>
      <c r="CS13" s="4"/>
    </row>
    <row r="14" ht="15.0" customHeight="1" outlineLevel="1">
      <c r="A14" s="6" t="s">
        <v>109</v>
      </c>
      <c r="B14" s="7">
        <v>0.11784</v>
      </c>
      <c r="C14" s="8">
        <v>-0.626398</v>
      </c>
      <c r="D14" s="8">
        <v>-1.464086</v>
      </c>
      <c r="E14" s="8">
        <v>-1.512903</v>
      </c>
      <c r="F14" s="8">
        <v>-1.007398</v>
      </c>
      <c r="G14" s="8">
        <v>-0.994294</v>
      </c>
      <c r="H14" s="8">
        <v>-1.500175</v>
      </c>
      <c r="I14" s="8">
        <v>-1.493363</v>
      </c>
      <c r="J14" s="8">
        <v>-2.428483</v>
      </c>
      <c r="K14" s="8">
        <v>-3.48245</v>
      </c>
      <c r="L14" s="8">
        <v>-2.096555</v>
      </c>
      <c r="M14" s="8">
        <v>-1.472036</v>
      </c>
      <c r="N14" s="8">
        <v>-1.108353</v>
      </c>
      <c r="O14" s="7">
        <v>1.550295</v>
      </c>
      <c r="P14" s="7">
        <v>1.585663</v>
      </c>
      <c r="Q14" s="7">
        <v>1.6241</v>
      </c>
      <c r="R14" s="7">
        <v>2.745845</v>
      </c>
      <c r="S14" s="7">
        <v>0.969811</v>
      </c>
      <c r="T14" s="7">
        <v>1.262955</v>
      </c>
      <c r="U14" s="7">
        <v>1.441511</v>
      </c>
      <c r="V14" s="7">
        <v>1.359692</v>
      </c>
      <c r="W14" s="7">
        <v>2.56062</v>
      </c>
      <c r="X14" s="7">
        <v>1.277965</v>
      </c>
      <c r="Y14" s="7">
        <v>1.160789</v>
      </c>
      <c r="Z14" s="8">
        <v>-11.699482</v>
      </c>
      <c r="AA14" s="8">
        <v>-24.50916</v>
      </c>
      <c r="AB14" s="8">
        <v>-25.931584</v>
      </c>
      <c r="AC14" s="8">
        <v>-30.642704</v>
      </c>
      <c r="AD14" s="8">
        <v>-18.984909</v>
      </c>
      <c r="AE14" s="8">
        <v>-5.942923</v>
      </c>
      <c r="AF14" s="8">
        <v>-2.687427</v>
      </c>
      <c r="AG14" s="7">
        <v>0.817417</v>
      </c>
      <c r="AH14" s="7">
        <v>2.511416</v>
      </c>
      <c r="AI14" s="7">
        <v>0.979305</v>
      </c>
      <c r="AJ14" s="7">
        <v>0.560126</v>
      </c>
      <c r="AK14" s="7">
        <v>2.560682</v>
      </c>
      <c r="AL14" s="7">
        <v>2.519038</v>
      </c>
      <c r="AM14" s="7">
        <v>3.388374</v>
      </c>
      <c r="AN14" s="7">
        <v>11.630736</v>
      </c>
      <c r="AO14" s="7">
        <v>11.879875</v>
      </c>
      <c r="AP14" s="7">
        <v>12.6973</v>
      </c>
      <c r="AQ14" s="7">
        <v>13.327129</v>
      </c>
      <c r="AR14" s="7">
        <v>14.288761</v>
      </c>
      <c r="AS14" s="7">
        <v>14.074204</v>
      </c>
      <c r="AT14" s="7">
        <v>13.449938</v>
      </c>
      <c r="AU14" s="7">
        <v>13.20065</v>
      </c>
      <c r="AV14" s="7">
        <v>14.229798</v>
      </c>
      <c r="AW14" s="7">
        <v>15.389489</v>
      </c>
      <c r="AX14" s="7">
        <v>14.600496</v>
      </c>
      <c r="AY14" s="7">
        <v>13.686737</v>
      </c>
      <c r="AZ14" s="7">
        <v>12.864016</v>
      </c>
      <c r="BA14" s="7">
        <v>11.717354</v>
      </c>
      <c r="BB14" s="7">
        <v>11.491057</v>
      </c>
      <c r="BC14" s="7">
        <v>10.913891</v>
      </c>
      <c r="BD14" s="7">
        <v>8.679192</v>
      </c>
      <c r="BE14" s="7">
        <v>7.816355</v>
      </c>
      <c r="BF14" s="7">
        <v>8.364168</v>
      </c>
      <c r="BG14" s="7">
        <v>8.19647</v>
      </c>
      <c r="BH14" s="7">
        <v>8.744171</v>
      </c>
      <c r="BI14" s="7">
        <v>8.396492</v>
      </c>
      <c r="BJ14" s="7">
        <v>8.54734</v>
      </c>
      <c r="BK14" s="7">
        <v>7.371007</v>
      </c>
      <c r="BL14" s="7">
        <v>6.604457</v>
      </c>
      <c r="BM14" s="7">
        <v>5.532648</v>
      </c>
      <c r="BN14" s="7">
        <v>5.110503</v>
      </c>
      <c r="BO14" s="7">
        <v>5.465186</v>
      </c>
      <c r="BP14" s="7">
        <v>5.790393</v>
      </c>
      <c r="BQ14" s="7">
        <v>5.690544</v>
      </c>
      <c r="BR14" s="7">
        <v>4.183366</v>
      </c>
      <c r="BS14" s="8">
        <v>-38.347599</v>
      </c>
      <c r="BT14" s="8">
        <v>-39.315721</v>
      </c>
      <c r="BU14" s="8">
        <v>-39.589905</v>
      </c>
      <c r="BV14" s="8">
        <v>-37.495132</v>
      </c>
      <c r="BW14" s="7">
        <v>10.999478</v>
      </c>
      <c r="BX14" s="7">
        <v>13.446049</v>
      </c>
      <c r="BY14" s="7">
        <v>13.703669</v>
      </c>
      <c r="BZ14" s="7">
        <v>13.200443</v>
      </c>
      <c r="CA14" s="7">
        <v>12.957872</v>
      </c>
      <c r="CB14" s="7">
        <v>11.92389</v>
      </c>
      <c r="CC14" s="7">
        <v>12.788121</v>
      </c>
      <c r="CD14" s="7">
        <v>12.252547</v>
      </c>
      <c r="CE14" s="7">
        <v>13.783253</v>
      </c>
      <c r="CF14" s="7">
        <v>13.903616</v>
      </c>
      <c r="CG14" s="7">
        <v>12.517659</v>
      </c>
      <c r="CH14" s="7">
        <v>14.014572</v>
      </c>
      <c r="CI14" s="7">
        <v>11.940512</v>
      </c>
      <c r="CJ14" s="7">
        <v>7.753973</v>
      </c>
      <c r="CK14" s="7">
        <v>7.49856</v>
      </c>
      <c r="CL14" s="7">
        <v>3.528217</v>
      </c>
      <c r="CM14" s="7">
        <v>2.395158</v>
      </c>
      <c r="CN14" s="7">
        <v>4.827114</v>
      </c>
      <c r="CO14" s="7">
        <v>4.711397</v>
      </c>
      <c r="CP14" s="7">
        <v>5.530449</v>
      </c>
      <c r="CQ14" s="7">
        <v>5.8945</v>
      </c>
      <c r="CR14" s="7">
        <v>5.263135</v>
      </c>
      <c r="CS14" s="6"/>
    </row>
    <row r="15" ht="15.0" customHeight="1" outlineLevel="1">
      <c r="A15" s="4" t="s">
        <v>110</v>
      </c>
      <c r="B15" s="5">
        <v>4.294981</v>
      </c>
      <c r="C15" s="5">
        <v>3.488046</v>
      </c>
      <c r="D15" s="5">
        <v>2.771466</v>
      </c>
      <c r="E15" s="5">
        <v>3.54897</v>
      </c>
      <c r="F15" s="5">
        <v>0.186988</v>
      </c>
      <c r="G15" s="5">
        <v>3.396418</v>
      </c>
      <c r="H15" s="5">
        <v>2.613638</v>
      </c>
      <c r="I15" s="5">
        <v>1.783137</v>
      </c>
      <c r="J15" s="5">
        <v>4.199063</v>
      </c>
      <c r="K15" s="5">
        <v>1.007584</v>
      </c>
      <c r="L15" s="5">
        <v>5.083818</v>
      </c>
      <c r="M15" s="5">
        <v>6.845829</v>
      </c>
      <c r="N15" s="5">
        <v>6.58272</v>
      </c>
      <c r="O15" s="5">
        <v>7.493816</v>
      </c>
      <c r="P15" s="5">
        <v>5.275336</v>
      </c>
      <c r="Q15" s="5">
        <v>4.310925</v>
      </c>
      <c r="R15" s="5">
        <v>5.487234</v>
      </c>
      <c r="S15" s="5">
        <v>5.548479</v>
      </c>
      <c r="T15" s="5">
        <v>5.706562</v>
      </c>
      <c r="U15" s="5">
        <v>6.530298</v>
      </c>
      <c r="V15" s="5">
        <v>6.768542</v>
      </c>
      <c r="W15" s="5">
        <v>7.238906</v>
      </c>
      <c r="X15" s="5">
        <v>6.666435</v>
      </c>
      <c r="Y15" s="5">
        <v>6.731026</v>
      </c>
      <c r="Z15" s="5">
        <v>6.134073</v>
      </c>
      <c r="AA15" s="5">
        <v>5.908377</v>
      </c>
      <c r="AB15" s="5">
        <v>5.703884</v>
      </c>
      <c r="AC15" s="5">
        <v>5.000974</v>
      </c>
      <c r="AD15" s="5">
        <v>1.062473</v>
      </c>
      <c r="AE15" s="9">
        <v>-0.068602</v>
      </c>
      <c r="AF15" s="5">
        <v>1.632739</v>
      </c>
      <c r="AG15" s="5">
        <v>2.412688</v>
      </c>
      <c r="AH15" s="5">
        <v>6.56039</v>
      </c>
      <c r="AI15" s="5">
        <v>7.486341</v>
      </c>
      <c r="AJ15" s="5">
        <v>6.239395</v>
      </c>
      <c r="AK15" s="5">
        <v>8.645731</v>
      </c>
      <c r="AL15" s="5">
        <v>7.539593</v>
      </c>
      <c r="AM15" s="5">
        <v>7.213495</v>
      </c>
      <c r="AN15" s="5">
        <v>15.140973</v>
      </c>
      <c r="AO15" s="5">
        <v>14.888153</v>
      </c>
      <c r="AP15" s="5">
        <v>17.161436</v>
      </c>
      <c r="AQ15" s="5">
        <v>16.044186</v>
      </c>
      <c r="AR15" s="5">
        <v>16.825048</v>
      </c>
      <c r="AS15" s="5">
        <v>18.386352</v>
      </c>
      <c r="AT15" s="5">
        <v>16.529281</v>
      </c>
      <c r="AU15" s="5">
        <v>17.915585</v>
      </c>
      <c r="AV15" s="5">
        <v>18.318643</v>
      </c>
      <c r="AW15" s="5">
        <v>16.898938</v>
      </c>
      <c r="AX15" s="5">
        <v>15.670066</v>
      </c>
      <c r="AY15" s="5">
        <v>14.063996</v>
      </c>
      <c r="AZ15" s="5">
        <v>14.187943</v>
      </c>
      <c r="BA15" s="5">
        <v>16.454323</v>
      </c>
      <c r="BB15" s="5">
        <v>20.773399</v>
      </c>
      <c r="BC15" s="5">
        <v>21.440833</v>
      </c>
      <c r="BD15" s="5">
        <v>16.464413</v>
      </c>
      <c r="BE15" s="5">
        <v>14.250644</v>
      </c>
      <c r="BF15" s="5">
        <v>13.097213</v>
      </c>
      <c r="BG15" s="5">
        <v>11.888325</v>
      </c>
      <c r="BH15" s="5">
        <v>13.86774</v>
      </c>
      <c r="BI15" s="5">
        <v>15.355835</v>
      </c>
      <c r="BJ15" s="5">
        <v>12.799953</v>
      </c>
      <c r="BK15" s="5">
        <v>14.610923</v>
      </c>
      <c r="BL15" s="5">
        <v>11.840437</v>
      </c>
      <c r="BM15" s="5">
        <v>9.665509</v>
      </c>
      <c r="BN15" s="5">
        <v>6.840029</v>
      </c>
      <c r="BO15" s="5">
        <v>6.83623</v>
      </c>
      <c r="BP15" s="5">
        <v>7.867286</v>
      </c>
      <c r="BQ15" s="5">
        <v>10.084458</v>
      </c>
      <c r="BR15" s="5">
        <v>9.726576</v>
      </c>
      <c r="BS15" s="5">
        <v>10.889325</v>
      </c>
      <c r="BT15" s="5">
        <v>11.626966</v>
      </c>
      <c r="BU15" s="5">
        <v>7.298128</v>
      </c>
      <c r="BV15" s="5">
        <v>7.623738</v>
      </c>
      <c r="BW15" s="5">
        <v>14.872691</v>
      </c>
      <c r="BX15" s="5">
        <v>17.137891</v>
      </c>
      <c r="BY15" s="5">
        <v>24.074804</v>
      </c>
      <c r="BZ15" s="5">
        <v>21.240766</v>
      </c>
      <c r="CA15" s="5">
        <v>22.133535</v>
      </c>
      <c r="CB15" s="5">
        <v>18.34457</v>
      </c>
      <c r="CC15" s="5">
        <v>18.560483</v>
      </c>
      <c r="CD15" s="5">
        <v>31.224317</v>
      </c>
      <c r="CE15" s="5">
        <v>34.415004</v>
      </c>
      <c r="CF15" s="5">
        <v>32.392031</v>
      </c>
      <c r="CG15" s="5">
        <v>25.982427</v>
      </c>
      <c r="CH15" s="5">
        <v>10.468275</v>
      </c>
      <c r="CI15" s="5">
        <v>2.966876</v>
      </c>
      <c r="CJ15" s="5">
        <v>3.970151</v>
      </c>
      <c r="CK15" s="5">
        <v>18.496682</v>
      </c>
      <c r="CL15" s="5">
        <v>29.458461</v>
      </c>
      <c r="CM15" s="5">
        <v>37.065331</v>
      </c>
      <c r="CN15" s="5">
        <v>38.445585</v>
      </c>
      <c r="CO15" s="5">
        <v>28.762764</v>
      </c>
      <c r="CP15" s="5">
        <v>23.923812</v>
      </c>
      <c r="CQ15" s="5">
        <v>12.496858</v>
      </c>
      <c r="CR15" s="9">
        <v>-1.644414</v>
      </c>
      <c r="CS15" s="4"/>
    </row>
    <row r="16" ht="15.0" customHeight="1">
      <c r="A16" s="3" t="s">
        <v>111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</row>
    <row r="17" ht="15.0" customHeight="1" outlineLevel="1">
      <c r="A17" s="4" t="s">
        <v>112</v>
      </c>
      <c r="B17" s="5">
        <v>0.940029</v>
      </c>
      <c r="C17" s="5">
        <v>1.001808</v>
      </c>
      <c r="D17" s="5">
        <v>1.061713</v>
      </c>
      <c r="E17" s="5">
        <v>1.031777</v>
      </c>
      <c r="F17" s="5">
        <v>1.090674</v>
      </c>
      <c r="G17" s="5">
        <v>1.271045</v>
      </c>
      <c r="H17" s="5">
        <v>1.221282</v>
      </c>
      <c r="I17" s="5">
        <v>1.256839</v>
      </c>
      <c r="J17" s="5">
        <v>1.588977</v>
      </c>
      <c r="K17" s="5">
        <v>1.471272</v>
      </c>
      <c r="L17" s="5">
        <v>1.295646</v>
      </c>
      <c r="M17" s="5">
        <v>1.411214</v>
      </c>
      <c r="N17" s="5">
        <v>1.351556</v>
      </c>
      <c r="O17" s="5">
        <v>1.631489</v>
      </c>
      <c r="P17" s="5">
        <v>1.333571</v>
      </c>
      <c r="Q17" s="5">
        <v>1.453572</v>
      </c>
      <c r="R17" s="5">
        <v>1.598365</v>
      </c>
      <c r="S17" s="5">
        <v>1.398178</v>
      </c>
      <c r="T17" s="5">
        <v>1.399606</v>
      </c>
      <c r="U17" s="5">
        <v>1.116788</v>
      </c>
      <c r="V17" s="5">
        <v>2.018199</v>
      </c>
      <c r="W17" s="5">
        <v>2.056664</v>
      </c>
      <c r="X17" s="5">
        <v>2.372084</v>
      </c>
      <c r="Y17" s="5">
        <v>2.488976</v>
      </c>
      <c r="Z17" s="5">
        <v>2.402489</v>
      </c>
      <c r="AA17" s="5">
        <v>2.154364</v>
      </c>
      <c r="AB17" s="5">
        <v>1.859635</v>
      </c>
      <c r="AC17" s="5">
        <v>2.26058</v>
      </c>
      <c r="AD17" s="5">
        <v>2.462019</v>
      </c>
      <c r="AE17" s="5">
        <v>2.423053</v>
      </c>
      <c r="AF17" s="5">
        <v>3.325588</v>
      </c>
      <c r="AG17" s="5">
        <v>4.128831</v>
      </c>
      <c r="AH17" s="5">
        <v>4.922057</v>
      </c>
      <c r="AI17" s="5">
        <v>6.150571</v>
      </c>
      <c r="AJ17" s="5">
        <v>5.701739</v>
      </c>
      <c r="AK17" s="5">
        <v>4.824831</v>
      </c>
      <c r="AL17" s="5">
        <v>5.303267</v>
      </c>
      <c r="AM17" s="5">
        <v>3.956258</v>
      </c>
      <c r="AN17" s="5">
        <v>3.16662</v>
      </c>
      <c r="AO17" s="5">
        <v>3.236677</v>
      </c>
      <c r="AP17" s="5">
        <v>3.297115</v>
      </c>
      <c r="AQ17" s="5">
        <v>2.961239</v>
      </c>
      <c r="AR17" s="5">
        <v>3.406134</v>
      </c>
      <c r="AS17" s="5">
        <v>3.504413</v>
      </c>
      <c r="AT17" s="5">
        <v>3.191708</v>
      </c>
      <c r="AU17" s="5">
        <v>3.090697</v>
      </c>
      <c r="AV17" s="5">
        <v>3.141909</v>
      </c>
      <c r="AW17" s="5">
        <v>2.923686</v>
      </c>
      <c r="AX17" s="5">
        <v>2.659231</v>
      </c>
      <c r="AY17" s="5">
        <v>2.443648</v>
      </c>
      <c r="AZ17" s="5">
        <v>2.608948</v>
      </c>
      <c r="BA17" s="5">
        <v>2.424101</v>
      </c>
      <c r="BB17" s="5">
        <v>2.436323</v>
      </c>
      <c r="BC17" s="5">
        <v>1.727381</v>
      </c>
      <c r="BD17" s="5">
        <v>1.400752</v>
      </c>
      <c r="BE17" s="5">
        <v>1.261004</v>
      </c>
      <c r="BF17" s="5">
        <v>1.138594</v>
      </c>
      <c r="BG17" s="5">
        <v>1.449089</v>
      </c>
      <c r="BH17" s="5">
        <v>1.914428</v>
      </c>
      <c r="BI17" s="5">
        <v>1.693854</v>
      </c>
      <c r="BJ17" s="5">
        <v>2.094884</v>
      </c>
      <c r="BK17" s="5">
        <v>2.181669</v>
      </c>
      <c r="BL17" s="5">
        <v>1.359622</v>
      </c>
      <c r="BM17" s="5">
        <v>1.272432</v>
      </c>
      <c r="BN17" s="5">
        <v>1.153649</v>
      </c>
      <c r="BO17" s="5">
        <v>1.156926</v>
      </c>
      <c r="BP17" s="5">
        <v>1.143984</v>
      </c>
      <c r="BQ17" s="5">
        <v>1.107288</v>
      </c>
      <c r="BR17" s="5">
        <v>1.116178</v>
      </c>
      <c r="BS17" s="5">
        <v>1.148378</v>
      </c>
      <c r="BT17" s="5">
        <v>1.192326</v>
      </c>
      <c r="BU17" s="5">
        <v>1.295268</v>
      </c>
      <c r="BV17" s="5">
        <v>1.582827</v>
      </c>
      <c r="BW17" s="5">
        <v>1.387438</v>
      </c>
      <c r="BX17" s="5">
        <v>1.604188</v>
      </c>
      <c r="BY17" s="5">
        <v>1.541078</v>
      </c>
      <c r="BZ17" s="5">
        <v>1.623742</v>
      </c>
      <c r="CA17" s="5">
        <v>1.365917</v>
      </c>
      <c r="CB17" s="5">
        <v>1.126139</v>
      </c>
      <c r="CC17" s="5">
        <v>1.36826</v>
      </c>
      <c r="CD17" s="5">
        <v>1.03758</v>
      </c>
      <c r="CE17" s="5">
        <v>1.025162</v>
      </c>
      <c r="CF17" s="5">
        <v>0.947287</v>
      </c>
      <c r="CG17" s="5">
        <v>1.164997</v>
      </c>
      <c r="CH17" s="5">
        <v>1.080785</v>
      </c>
      <c r="CI17" s="5">
        <v>1.139827</v>
      </c>
      <c r="CJ17" s="5">
        <v>1.499366</v>
      </c>
      <c r="CK17" s="5">
        <v>1.677222</v>
      </c>
      <c r="CL17" s="5">
        <v>1.013184</v>
      </c>
      <c r="CM17" s="5">
        <v>0.85515</v>
      </c>
      <c r="CN17" s="5">
        <v>0.700257</v>
      </c>
      <c r="CO17" s="5">
        <v>0.627664</v>
      </c>
      <c r="CP17" s="5">
        <v>0.719757</v>
      </c>
      <c r="CQ17" s="5">
        <v>0.695454</v>
      </c>
      <c r="CR17" s="5">
        <v>0.667268</v>
      </c>
      <c r="CS17" s="5">
        <v>0.715374</v>
      </c>
    </row>
    <row r="18" ht="15.0" customHeight="1" outlineLevel="1">
      <c r="A18" s="6" t="s">
        <v>113</v>
      </c>
      <c r="B18" s="7">
        <v>9984.375</v>
      </c>
      <c r="C18" s="6">
        <f t="shared" ref="C18:N18" si="1">C19*C34/C31</f>
        <v>-68.39244259</v>
      </c>
      <c r="D18" s="6">
        <f t="shared" si="1"/>
        <v>-34.36811387</v>
      </c>
      <c r="E18" s="6">
        <f t="shared" si="1"/>
        <v>-32.61576863</v>
      </c>
      <c r="F18" s="6">
        <f t="shared" si="1"/>
        <v>-44.17741916</v>
      </c>
      <c r="G18" s="6">
        <f t="shared" si="1"/>
        <v>-47.68105067</v>
      </c>
      <c r="H18" s="6">
        <f t="shared" si="1"/>
        <v>-47.30865174</v>
      </c>
      <c r="I18" s="6">
        <f t="shared" si="1"/>
        <v>-75.19813325</v>
      </c>
      <c r="J18" s="6">
        <f t="shared" si="1"/>
        <v>-25.84352547</v>
      </c>
      <c r="K18" s="6">
        <f t="shared" si="1"/>
        <v>-18.24297334</v>
      </c>
      <c r="L18" s="6">
        <f t="shared" si="1"/>
        <v>-23.94630418</v>
      </c>
      <c r="M18" s="6">
        <f t="shared" si="1"/>
        <v>-37.05359473</v>
      </c>
      <c r="N18" s="6">
        <f t="shared" si="1"/>
        <v>-800.7082982</v>
      </c>
      <c r="O18" s="7">
        <v>30.821096</v>
      </c>
      <c r="P18" s="7">
        <v>33.519959</v>
      </c>
      <c r="Q18" s="7">
        <v>48.302945</v>
      </c>
      <c r="R18" s="7">
        <v>30.437912</v>
      </c>
      <c r="S18" s="7">
        <v>74.290172</v>
      </c>
      <c r="T18" s="7">
        <v>57.66974</v>
      </c>
      <c r="U18" s="7">
        <v>41.403996</v>
      </c>
      <c r="V18" s="7">
        <v>82.450215</v>
      </c>
      <c r="W18" s="7">
        <v>43.921687</v>
      </c>
      <c r="X18" s="7">
        <v>91.582418</v>
      </c>
      <c r="Y18" s="7">
        <v>103.761905</v>
      </c>
      <c r="Z18" s="6">
        <f t="shared" ref="Z18:AF18" si="2">Z19*Z34/Z31</f>
        <v>-9.241267203</v>
      </c>
      <c r="AA18" s="6">
        <f t="shared" si="2"/>
        <v>-3.671366812</v>
      </c>
      <c r="AB18" s="6">
        <f t="shared" si="2"/>
        <v>-2.78832369</v>
      </c>
      <c r="AC18" s="6">
        <f t="shared" si="2"/>
        <v>-2.971438576</v>
      </c>
      <c r="AD18" s="6">
        <f t="shared" si="2"/>
        <v>-4.791385912</v>
      </c>
      <c r="AE18" s="6">
        <f t="shared" si="2"/>
        <v>-14.2597835</v>
      </c>
      <c r="AF18" s="6">
        <f t="shared" si="2"/>
        <v>-45.09963542</v>
      </c>
      <c r="AG18" s="7">
        <v>198.219178</v>
      </c>
      <c r="AH18" s="7">
        <v>65.673469</v>
      </c>
      <c r="AI18" s="7">
        <v>185.0</v>
      </c>
      <c r="AJ18" s="7">
        <v>535.387097</v>
      </c>
      <c r="AK18" s="7">
        <v>88.466667</v>
      </c>
      <c r="AL18" s="7">
        <v>79.770833</v>
      </c>
      <c r="AM18" s="7">
        <v>55.518248</v>
      </c>
      <c r="AN18" s="7">
        <v>26.15222</v>
      </c>
      <c r="AO18" s="7">
        <v>25.910064</v>
      </c>
      <c r="AP18" s="7">
        <v>25.535484</v>
      </c>
      <c r="AQ18" s="7">
        <v>21.761702</v>
      </c>
      <c r="AR18" s="7">
        <v>25.036638</v>
      </c>
      <c r="AS18" s="7">
        <v>27.618267</v>
      </c>
      <c r="AT18" s="7">
        <v>26.15443</v>
      </c>
      <c r="AU18" s="7">
        <v>26.512262</v>
      </c>
      <c r="AV18" s="7">
        <v>26.53352</v>
      </c>
      <c r="AW18" s="7">
        <v>23.652893</v>
      </c>
      <c r="AX18" s="7">
        <v>23.36</v>
      </c>
      <c r="AY18" s="7">
        <v>22.260135</v>
      </c>
      <c r="AZ18" s="7">
        <v>25.242424</v>
      </c>
      <c r="BA18" s="7">
        <v>24.6625</v>
      </c>
      <c r="BB18" s="7">
        <v>25.24</v>
      </c>
      <c r="BC18" s="7">
        <v>18.980769</v>
      </c>
      <c r="BD18" s="7">
        <v>18.564706</v>
      </c>
      <c r="BE18" s="7">
        <v>18.045455</v>
      </c>
      <c r="BF18" s="7">
        <v>17.262069</v>
      </c>
      <c r="BG18" s="7">
        <v>23.007246</v>
      </c>
      <c r="BH18" s="7">
        <v>26.503401</v>
      </c>
      <c r="BI18" s="7">
        <v>22.762238</v>
      </c>
      <c r="BJ18" s="7">
        <v>28.007463</v>
      </c>
      <c r="BK18" s="7">
        <v>32.363636</v>
      </c>
      <c r="BL18" s="7">
        <v>22.010309</v>
      </c>
      <c r="BM18" s="7">
        <v>24.78481</v>
      </c>
      <c r="BN18" s="7">
        <v>24.527778</v>
      </c>
      <c r="BO18" s="7">
        <v>22.763158</v>
      </c>
      <c r="BP18" s="7">
        <v>21.2125</v>
      </c>
      <c r="BQ18" s="7">
        <v>21.184211</v>
      </c>
      <c r="BR18" s="7">
        <v>28.321429</v>
      </c>
      <c r="BS18" s="6"/>
      <c r="BT18" s="6"/>
      <c r="BU18" s="6"/>
      <c r="BV18" s="6"/>
      <c r="BW18" s="7">
        <v>21.567901</v>
      </c>
      <c r="BX18" s="7">
        <v>21.404255</v>
      </c>
      <c r="BY18" s="7">
        <v>20.311828</v>
      </c>
      <c r="BZ18" s="7">
        <v>22.068182</v>
      </c>
      <c r="CA18" s="7">
        <v>19.107143</v>
      </c>
      <c r="CB18" s="7">
        <v>17.671233</v>
      </c>
      <c r="CC18" s="7">
        <v>20.282051</v>
      </c>
      <c r="CD18" s="7">
        <v>16.391892</v>
      </c>
      <c r="CE18" s="7">
        <v>14.95</v>
      </c>
      <c r="CF18" s="7">
        <v>13.846154</v>
      </c>
      <c r="CG18" s="7">
        <v>19.402985</v>
      </c>
      <c r="CH18" s="7">
        <v>16.369863</v>
      </c>
      <c r="CI18" s="7">
        <v>20.245902</v>
      </c>
      <c r="CJ18" s="7">
        <v>37.875</v>
      </c>
      <c r="CK18" s="7">
        <v>45.108108</v>
      </c>
      <c r="CL18" s="7">
        <v>54.861111</v>
      </c>
      <c r="CM18" s="7">
        <v>63.701923</v>
      </c>
      <c r="CN18" s="7">
        <v>25.347222</v>
      </c>
      <c r="CO18" s="7">
        <v>23.37963</v>
      </c>
      <c r="CP18" s="7">
        <v>22.334559</v>
      </c>
      <c r="CQ18" s="7">
        <v>21.052632</v>
      </c>
      <c r="CR18" s="7">
        <v>24.05303</v>
      </c>
      <c r="CS18" s="7">
        <v>428.125</v>
      </c>
    </row>
    <row r="19" ht="15.0" customHeight="1" outlineLevel="1">
      <c r="A19" s="4" t="s">
        <v>114</v>
      </c>
      <c r="B19" s="5">
        <v>0.913705</v>
      </c>
      <c r="C19" s="5">
        <v>0.948074</v>
      </c>
      <c r="D19" s="5">
        <v>1.003995</v>
      </c>
      <c r="E19" s="5">
        <v>0.948333</v>
      </c>
      <c r="F19" s="5">
        <v>1.042831</v>
      </c>
      <c r="G19" s="5">
        <v>1.138458</v>
      </c>
      <c r="H19" s="5">
        <v>1.010456</v>
      </c>
      <c r="I19" s="5">
        <v>1.010311</v>
      </c>
      <c r="J19" s="5">
        <v>1.252792</v>
      </c>
      <c r="K19" s="5">
        <v>1.137191</v>
      </c>
      <c r="L19" s="5">
        <v>0.97711</v>
      </c>
      <c r="M19" s="5">
        <v>1.052542</v>
      </c>
      <c r="N19" s="5">
        <v>1.060987</v>
      </c>
      <c r="O19" s="5">
        <v>1.245738</v>
      </c>
      <c r="P19" s="5">
        <v>1.085896</v>
      </c>
      <c r="Q19" s="5">
        <v>1.211435</v>
      </c>
      <c r="R19" s="5">
        <v>1.299364</v>
      </c>
      <c r="S19" s="5">
        <v>1.130998</v>
      </c>
      <c r="T19" s="5">
        <v>1.14896</v>
      </c>
      <c r="U19" s="5">
        <v>0.929098</v>
      </c>
      <c r="V19" s="5">
        <v>1.700011</v>
      </c>
      <c r="W19" s="5">
        <v>1.701246</v>
      </c>
      <c r="X19" s="5">
        <v>1.876204</v>
      </c>
      <c r="Y19" s="5">
        <v>1.988839</v>
      </c>
      <c r="Z19" s="5">
        <v>1.972743</v>
      </c>
      <c r="AA19" s="5">
        <v>1.770893</v>
      </c>
      <c r="AB19" s="5">
        <v>1.568991</v>
      </c>
      <c r="AC19" s="5">
        <v>2.003186</v>
      </c>
      <c r="AD19" s="5">
        <v>1.769313</v>
      </c>
      <c r="AE19" s="5">
        <v>1.44197</v>
      </c>
      <c r="AF19" s="5">
        <v>1.865899</v>
      </c>
      <c r="AG19" s="5">
        <v>2.063085</v>
      </c>
      <c r="AH19" s="5">
        <v>2.194909</v>
      </c>
      <c r="AI19" s="5">
        <v>2.616247</v>
      </c>
      <c r="AJ19" s="5">
        <v>2.437858</v>
      </c>
      <c r="AK19" s="5">
        <v>2.246751</v>
      </c>
      <c r="AL19" s="5">
        <v>2.394551</v>
      </c>
      <c r="AM19" s="5">
        <v>2.392617</v>
      </c>
      <c r="AN19" s="5">
        <v>4.724165</v>
      </c>
      <c r="AO19" s="5">
        <v>4.883804</v>
      </c>
      <c r="AP19" s="5">
        <v>5.019982</v>
      </c>
      <c r="AQ19" s="5">
        <v>4.561774</v>
      </c>
      <c r="AR19" s="5">
        <v>5.550934</v>
      </c>
      <c r="AS19" s="5">
        <v>5.955886</v>
      </c>
      <c r="AT19" s="5">
        <v>5.449144</v>
      </c>
      <c r="AU19" s="5">
        <v>5.574944</v>
      </c>
      <c r="AV19" s="5">
        <v>5.738499</v>
      </c>
      <c r="AW19" s="5">
        <v>5.20974</v>
      </c>
      <c r="AX19" s="5">
        <v>4.944157</v>
      </c>
      <c r="AY19" s="5">
        <v>4.656047</v>
      </c>
      <c r="AZ19" s="5">
        <v>5.107958</v>
      </c>
      <c r="BA19" s="5">
        <v>4.993862</v>
      </c>
      <c r="BB19" s="5">
        <v>4.940963</v>
      </c>
      <c r="BC19" s="5">
        <v>3.641986</v>
      </c>
      <c r="BD19" s="5">
        <v>3.01275</v>
      </c>
      <c r="BE19" s="5">
        <v>2.779509</v>
      </c>
      <c r="BF19" s="5">
        <v>2.744006</v>
      </c>
      <c r="BG19" s="5">
        <v>3.542459</v>
      </c>
      <c r="BH19" s="5">
        <v>4.074304</v>
      </c>
      <c r="BI19" s="5">
        <v>3.252892</v>
      </c>
      <c r="BJ19" s="5">
        <v>4.072389</v>
      </c>
      <c r="BK19" s="5">
        <v>4.070777</v>
      </c>
      <c r="BL19" s="5">
        <v>2.590205</v>
      </c>
      <c r="BM19" s="5">
        <v>2.423789</v>
      </c>
      <c r="BN19" s="5">
        <v>2.316497</v>
      </c>
      <c r="BO19" s="5">
        <v>2.315735</v>
      </c>
      <c r="BP19" s="5">
        <v>2.374094</v>
      </c>
      <c r="BQ19" s="5">
        <v>2.329175</v>
      </c>
      <c r="BR19" s="5">
        <v>2.364584</v>
      </c>
      <c r="BS19" s="5">
        <v>2.307325</v>
      </c>
      <c r="BT19" s="5">
        <v>2.227579</v>
      </c>
      <c r="BU19" s="5">
        <v>2.255248</v>
      </c>
      <c r="BV19" s="5">
        <v>3.020161</v>
      </c>
      <c r="BW19" s="5">
        <v>2.17424</v>
      </c>
      <c r="BX19" s="5">
        <v>2.577164</v>
      </c>
      <c r="BY19" s="5">
        <v>2.49698</v>
      </c>
      <c r="BZ19" s="5">
        <v>2.604607</v>
      </c>
      <c r="CA19" s="5">
        <v>2.239853</v>
      </c>
      <c r="CB19" s="5">
        <v>1.947993</v>
      </c>
      <c r="CC19" s="5">
        <v>2.470736</v>
      </c>
      <c r="CD19" s="5">
        <v>1.921292</v>
      </c>
      <c r="CE19" s="5">
        <v>1.953498</v>
      </c>
      <c r="CF19" s="5">
        <v>1.849863</v>
      </c>
      <c r="CG19" s="5">
        <v>2.266404</v>
      </c>
      <c r="CH19" s="5">
        <v>2.090078</v>
      </c>
      <c r="CI19" s="5">
        <v>2.23546</v>
      </c>
      <c r="CJ19" s="5">
        <v>2.836016</v>
      </c>
      <c r="CK19" s="5">
        <v>3.203787</v>
      </c>
      <c r="CL19" s="5">
        <v>1.949681</v>
      </c>
      <c r="CM19" s="5">
        <v>1.676811</v>
      </c>
      <c r="CN19" s="5">
        <v>1.387501</v>
      </c>
      <c r="CO19" s="5">
        <v>1.318794</v>
      </c>
      <c r="CP19" s="5">
        <v>1.548263</v>
      </c>
      <c r="CQ19" s="5">
        <v>1.655078</v>
      </c>
      <c r="CR19" s="5">
        <v>1.698893</v>
      </c>
      <c r="CS19" s="5">
        <v>1.888097</v>
      </c>
    </row>
    <row r="20" ht="15.0" customHeight="1" outlineLevel="1">
      <c r="A20" s="6" t="s">
        <v>115</v>
      </c>
      <c r="B20" s="8">
        <v>-2.462585</v>
      </c>
      <c r="C20" s="8">
        <v>-2.498277</v>
      </c>
      <c r="D20" s="8">
        <v>-2.553784</v>
      </c>
      <c r="E20" s="8">
        <v>-2.370514</v>
      </c>
      <c r="F20" s="8">
        <v>-2.536107</v>
      </c>
      <c r="G20" s="8">
        <v>-2.823613</v>
      </c>
      <c r="H20" s="7">
        <v>68.863445</v>
      </c>
      <c r="I20" s="7">
        <v>5783.133333</v>
      </c>
      <c r="J20" s="8">
        <v>-80.451945</v>
      </c>
      <c r="K20" s="7">
        <v>46.700268</v>
      </c>
      <c r="L20" s="7">
        <v>41.017976</v>
      </c>
      <c r="M20" s="7">
        <v>83.952496</v>
      </c>
      <c r="N20" s="8">
        <v>-6.645781</v>
      </c>
      <c r="O20" s="8">
        <v>-7.247574</v>
      </c>
      <c r="P20" s="8">
        <v>-5.077519</v>
      </c>
      <c r="Q20" s="8">
        <v>-5.396367</v>
      </c>
      <c r="R20" s="8">
        <v>-5.306182</v>
      </c>
      <c r="S20" s="8">
        <v>-7.064049</v>
      </c>
      <c r="T20" s="8">
        <v>-6.200663</v>
      </c>
      <c r="U20" s="8">
        <v>-4.316496</v>
      </c>
      <c r="V20" s="8">
        <v>-7.172359</v>
      </c>
      <c r="W20" s="8">
        <v>-7.186544</v>
      </c>
      <c r="X20" s="8">
        <v>-8.595495</v>
      </c>
      <c r="Y20" s="8">
        <v>-8.856266</v>
      </c>
      <c r="Z20" s="8">
        <v>-7.634822</v>
      </c>
      <c r="AA20" s="8">
        <v>-6.969423</v>
      </c>
      <c r="AB20" s="8">
        <v>-6.558505</v>
      </c>
      <c r="AC20" s="8">
        <v>-7.447387</v>
      </c>
      <c r="AD20" s="8">
        <v>-13.258684</v>
      </c>
      <c r="AE20" s="8">
        <v>-13.255165</v>
      </c>
      <c r="AF20" s="8">
        <v>-34.739158</v>
      </c>
      <c r="AG20" s="8">
        <v>-3.809856</v>
      </c>
      <c r="AH20" s="8">
        <v>-4.794187</v>
      </c>
      <c r="AI20" s="8">
        <v>-5.963598</v>
      </c>
      <c r="AJ20" s="8">
        <v>-57.080059</v>
      </c>
      <c r="AK20" s="8">
        <v>-11.924285</v>
      </c>
      <c r="AL20" s="8">
        <v>-10.789096</v>
      </c>
      <c r="AM20" s="8">
        <v>-10.280249</v>
      </c>
      <c r="AN20" s="7">
        <v>84.041138</v>
      </c>
      <c r="AO20" s="8">
        <v>-37953.666667</v>
      </c>
      <c r="AP20" s="7">
        <v>70.906594</v>
      </c>
      <c r="AQ20" s="7">
        <v>32.184134</v>
      </c>
      <c r="AR20" s="7">
        <v>25.327279</v>
      </c>
      <c r="AS20" s="7">
        <v>36.546095</v>
      </c>
      <c r="AT20" s="7">
        <v>51.445429</v>
      </c>
      <c r="AU20" s="7">
        <v>135.434573</v>
      </c>
      <c r="AV20" s="8">
        <v>-210.596986</v>
      </c>
      <c r="AW20" s="7">
        <v>25.163295</v>
      </c>
      <c r="AX20" s="7">
        <v>34.052399</v>
      </c>
      <c r="AY20" s="7">
        <v>69.270321</v>
      </c>
      <c r="AZ20" s="8">
        <v>-396.934186</v>
      </c>
      <c r="BA20" s="8">
        <v>-44.113824</v>
      </c>
      <c r="BB20" s="7">
        <v>9.630773</v>
      </c>
      <c r="BC20" s="7">
        <v>7.131172</v>
      </c>
      <c r="BD20" s="7">
        <v>6.127803</v>
      </c>
      <c r="BE20" s="7">
        <v>5.838499</v>
      </c>
      <c r="BF20" s="7">
        <v>6.028278</v>
      </c>
      <c r="BG20" s="7">
        <v>8.949982</v>
      </c>
      <c r="BH20" s="7">
        <v>8.989087</v>
      </c>
      <c r="BI20" s="7">
        <v>7.197824</v>
      </c>
      <c r="BJ20" s="7">
        <v>9.61157</v>
      </c>
      <c r="BK20" s="7">
        <v>8.065798</v>
      </c>
      <c r="BL20" s="7">
        <v>5.201779</v>
      </c>
      <c r="BM20" s="7">
        <v>4.552746</v>
      </c>
      <c r="BN20" s="7">
        <v>4.539289</v>
      </c>
      <c r="BO20" s="7">
        <v>4.334941</v>
      </c>
      <c r="BP20" s="7">
        <v>4.561859</v>
      </c>
      <c r="BQ20" s="7">
        <v>4.190557</v>
      </c>
      <c r="BR20" s="7">
        <v>4.359068</v>
      </c>
      <c r="BS20" s="7">
        <v>4.443254</v>
      </c>
      <c r="BT20" s="7">
        <v>4.343156</v>
      </c>
      <c r="BU20" s="7">
        <v>4.5543</v>
      </c>
      <c r="BV20" s="7">
        <v>5.807421</v>
      </c>
      <c r="BW20" s="7">
        <v>2.31911</v>
      </c>
      <c r="BX20" s="7">
        <v>2.755181</v>
      </c>
      <c r="BY20" s="7">
        <v>2.676247</v>
      </c>
      <c r="BZ20" s="7">
        <v>2.795164</v>
      </c>
      <c r="CA20" s="7">
        <v>2.412418</v>
      </c>
      <c r="CB20" s="7">
        <v>2.11163</v>
      </c>
      <c r="CC20" s="7">
        <v>2.685877</v>
      </c>
      <c r="CD20" s="7">
        <v>2.092784</v>
      </c>
      <c r="CE20" s="7">
        <v>2.133626</v>
      </c>
      <c r="CF20" s="7">
        <v>2.029909</v>
      </c>
      <c r="CG20" s="7">
        <v>2.480505</v>
      </c>
      <c r="CH20" s="7">
        <v>2.360516</v>
      </c>
      <c r="CI20" s="7">
        <v>2.531985</v>
      </c>
      <c r="CJ20" s="7">
        <v>3.219139</v>
      </c>
      <c r="CK20" s="7">
        <v>3.650235</v>
      </c>
      <c r="CL20" s="7">
        <v>2.044989</v>
      </c>
      <c r="CM20" s="7">
        <v>1.762457</v>
      </c>
      <c r="CN20" s="7">
        <v>1.459615</v>
      </c>
      <c r="CO20" s="7">
        <v>1.390748</v>
      </c>
      <c r="CP20" s="7">
        <v>1.632088</v>
      </c>
      <c r="CQ20" s="7">
        <v>1.747709</v>
      </c>
      <c r="CR20" s="7">
        <v>1.798896</v>
      </c>
      <c r="CS20" s="7">
        <v>2.004695</v>
      </c>
    </row>
    <row r="21" ht="15.0" customHeight="1" outlineLevel="1">
      <c r="A21" s="4" t="s">
        <v>116</v>
      </c>
      <c r="B21" s="5">
        <v>11.4292</v>
      </c>
      <c r="C21" s="5">
        <v>14.611122</v>
      </c>
      <c r="D21" s="5">
        <v>19.543065</v>
      </c>
      <c r="E21" s="5">
        <v>14.942802</v>
      </c>
      <c r="F21" s="5">
        <v>299.98975</v>
      </c>
      <c r="G21" s="5">
        <v>18.367572</v>
      </c>
      <c r="H21" s="5">
        <v>21.831973</v>
      </c>
      <c r="I21" s="5">
        <v>33.300192</v>
      </c>
      <c r="J21" s="5">
        <v>17.461242</v>
      </c>
      <c r="K21" s="5">
        <v>68.568665</v>
      </c>
      <c r="L21" s="5">
        <v>11.785467</v>
      </c>
      <c r="M21" s="5">
        <v>9.535785</v>
      </c>
      <c r="N21" s="5">
        <v>10.036177</v>
      </c>
      <c r="O21" s="5">
        <v>10.71475</v>
      </c>
      <c r="P21" s="5">
        <v>13.608966</v>
      </c>
      <c r="Q21" s="5">
        <v>18.130289</v>
      </c>
      <c r="R21" s="5">
        <v>15.268502</v>
      </c>
      <c r="S21" s="5">
        <v>13.089267</v>
      </c>
      <c r="T21" s="5">
        <v>12.734211</v>
      </c>
      <c r="U21" s="5">
        <v>8.906619</v>
      </c>
      <c r="V21" s="5">
        <v>15.926523</v>
      </c>
      <c r="W21" s="5">
        <v>15.241322</v>
      </c>
      <c r="X21" s="5">
        <v>17.525693</v>
      </c>
      <c r="Y21" s="5">
        <v>17.730863</v>
      </c>
      <c r="Z21" s="5">
        <v>17.429388</v>
      </c>
      <c r="AA21" s="5">
        <v>15.23155</v>
      </c>
      <c r="AB21" s="5">
        <v>12.703003</v>
      </c>
      <c r="AC21" s="5">
        <v>18.224434</v>
      </c>
      <c r="AD21" s="5">
        <v>85.636822</v>
      </c>
      <c r="AE21" s="9">
        <v>-1242.703238</v>
      </c>
      <c r="AF21" s="5">
        <v>75.145905</v>
      </c>
      <c r="AG21" s="5">
        <v>64.873236</v>
      </c>
      <c r="AH21" s="5">
        <v>25.971003</v>
      </c>
      <c r="AI21" s="5">
        <v>26.893175</v>
      </c>
      <c r="AJ21" s="5">
        <v>29.218025</v>
      </c>
      <c r="AK21" s="5">
        <v>28.267875</v>
      </c>
      <c r="AL21" s="5">
        <v>35.80473</v>
      </c>
      <c r="AM21" s="5">
        <v>27.574521</v>
      </c>
      <c r="AN21" s="5">
        <v>20.098637</v>
      </c>
      <c r="AO21" s="5">
        <v>20.669195</v>
      </c>
      <c r="AP21" s="5">
        <v>19.288199</v>
      </c>
      <c r="AQ21" s="5">
        <v>18.476077</v>
      </c>
      <c r="AR21" s="5">
        <v>21.74022</v>
      </c>
      <c r="AS21" s="5">
        <v>21.661175</v>
      </c>
      <c r="AT21" s="5">
        <v>21.298903</v>
      </c>
      <c r="AU21" s="5">
        <v>19.413388</v>
      </c>
      <c r="AV21" s="5">
        <v>20.550799</v>
      </c>
      <c r="AW21" s="5">
        <v>21.548286</v>
      </c>
      <c r="AX21" s="5">
        <v>21.71899</v>
      </c>
      <c r="AY21" s="5">
        <v>21.905693</v>
      </c>
      <c r="AZ21" s="5">
        <v>22.88001</v>
      </c>
      <c r="BA21" s="5">
        <v>17.511346</v>
      </c>
      <c r="BB21" s="5">
        <v>14.09826</v>
      </c>
      <c r="BC21" s="5">
        <v>9.701679</v>
      </c>
      <c r="BD21" s="5">
        <v>10.03482</v>
      </c>
      <c r="BE21" s="5">
        <v>10.035143</v>
      </c>
      <c r="BF21" s="5">
        <v>10.875294</v>
      </c>
      <c r="BG21" s="5">
        <v>15.708494</v>
      </c>
      <c r="BH21" s="5">
        <v>16.628091</v>
      </c>
      <c r="BI21" s="5">
        <v>12.463297</v>
      </c>
      <c r="BJ21" s="5">
        <v>18.730874</v>
      </c>
      <c r="BK21" s="5">
        <v>16.433038</v>
      </c>
      <c r="BL21" s="5">
        <v>12.426076</v>
      </c>
      <c r="BM21" s="5">
        <v>14.285686</v>
      </c>
      <c r="BN21" s="5">
        <v>18.294944</v>
      </c>
      <c r="BO21" s="5">
        <v>18.190601</v>
      </c>
      <c r="BP21" s="5">
        <v>15.497792</v>
      </c>
      <c r="BQ21" s="5">
        <v>11.961214</v>
      </c>
      <c r="BR21" s="5">
        <v>12.295259</v>
      </c>
      <c r="BS21" s="5">
        <v>14.219824</v>
      </c>
      <c r="BT21" s="5">
        <v>12.581858</v>
      </c>
      <c r="BU21" s="5">
        <v>20.38545</v>
      </c>
      <c r="BV21" s="5">
        <v>21.011716</v>
      </c>
      <c r="BW21" s="5">
        <v>15.983632</v>
      </c>
      <c r="BX21" s="5">
        <v>16.823595</v>
      </c>
      <c r="BY21" s="5">
        <v>11.678373</v>
      </c>
      <c r="BZ21" s="5">
        <v>13.753457</v>
      </c>
      <c r="CA21" s="5">
        <v>11.17884</v>
      </c>
      <c r="CB21" s="5">
        <v>11.628769</v>
      </c>
      <c r="CC21" s="5">
        <v>14.085861</v>
      </c>
      <c r="CD21" s="5">
        <v>6.433074</v>
      </c>
      <c r="CE21" s="5">
        <v>5.877716</v>
      </c>
      <c r="CF21" s="5">
        <v>5.854535</v>
      </c>
      <c r="CG21" s="5">
        <v>9.239318</v>
      </c>
      <c r="CH21" s="5">
        <v>21.568923</v>
      </c>
      <c r="CI21" s="5">
        <v>81.360316</v>
      </c>
      <c r="CJ21" s="5">
        <v>75.338661</v>
      </c>
      <c r="CK21" s="5">
        <v>18.525144</v>
      </c>
      <c r="CL21" s="5">
        <v>6.585571</v>
      </c>
      <c r="CM21" s="5">
        <v>4.095491</v>
      </c>
      <c r="CN21" s="5">
        <v>3.207239</v>
      </c>
      <c r="CO21" s="5">
        <v>3.93475</v>
      </c>
      <c r="CP21" s="5">
        <v>5.279534</v>
      </c>
      <c r="CQ21" s="5">
        <v>9.984214</v>
      </c>
      <c r="CR21" s="9">
        <v>-78.004344</v>
      </c>
      <c r="CS21" s="9">
        <v>-40.769043</v>
      </c>
    </row>
    <row r="22" ht="15.0" customHeight="1" outlineLevel="1">
      <c r="A22" s="6" t="s">
        <v>117</v>
      </c>
      <c r="B22" s="7">
        <v>14.999846</v>
      </c>
      <c r="C22" s="7">
        <v>19.609175</v>
      </c>
      <c r="D22" s="7">
        <v>32.628881</v>
      </c>
      <c r="E22" s="7">
        <v>21.772987</v>
      </c>
      <c r="F22" s="8">
        <v>-135.588588</v>
      </c>
      <c r="G22" s="7">
        <v>24.131521</v>
      </c>
      <c r="H22" s="7">
        <v>47.457301</v>
      </c>
      <c r="I22" s="7">
        <v>1239.242857</v>
      </c>
      <c r="J22" s="7">
        <v>51.978624</v>
      </c>
      <c r="K22" s="8">
        <v>-50.09733</v>
      </c>
      <c r="L22" s="7">
        <v>19.375541</v>
      </c>
      <c r="M22" s="7">
        <v>13.024188</v>
      </c>
      <c r="N22" s="7">
        <v>13.320233</v>
      </c>
      <c r="O22" s="7">
        <v>14.365195</v>
      </c>
      <c r="P22" s="7">
        <v>20.112901</v>
      </c>
      <c r="Q22" s="7">
        <v>28.112459</v>
      </c>
      <c r="R22" s="7">
        <v>21.097515</v>
      </c>
      <c r="S22" s="7">
        <v>17.44533</v>
      </c>
      <c r="T22" s="7">
        <v>16.204032</v>
      </c>
      <c r="U22" s="7">
        <v>10.770035</v>
      </c>
      <c r="V22" s="7">
        <v>18.685978</v>
      </c>
      <c r="W22" s="7">
        <v>17.471695</v>
      </c>
      <c r="X22" s="7">
        <v>19.892431</v>
      </c>
      <c r="Y22" s="7">
        <v>20.325338</v>
      </c>
      <c r="Z22" s="7">
        <v>19.618752</v>
      </c>
      <c r="AA22" s="7">
        <v>17.337417</v>
      </c>
      <c r="AB22" s="7">
        <v>14.510813</v>
      </c>
      <c r="AC22" s="7">
        <v>21.751744</v>
      </c>
      <c r="AD22" s="7">
        <v>110.533743</v>
      </c>
      <c r="AE22" s="8">
        <v>-231.354326</v>
      </c>
      <c r="AF22" s="7">
        <v>112.788912</v>
      </c>
      <c r="AG22" s="7">
        <v>85.44022</v>
      </c>
      <c r="AH22" s="7">
        <v>32.3385</v>
      </c>
      <c r="AI22" s="7">
        <v>32.651048</v>
      </c>
      <c r="AJ22" s="7">
        <v>36.702648</v>
      </c>
      <c r="AK22" s="7">
        <v>37.562313</v>
      </c>
      <c r="AL22" s="7">
        <v>49.700359</v>
      </c>
      <c r="AM22" s="7">
        <v>37.36039</v>
      </c>
      <c r="AN22" s="7">
        <v>25.851078</v>
      </c>
      <c r="AO22" s="7">
        <v>25.453858</v>
      </c>
      <c r="AP22" s="7">
        <v>23.156776</v>
      </c>
      <c r="AQ22" s="7">
        <v>23.012056</v>
      </c>
      <c r="AR22" s="7">
        <v>28.241595</v>
      </c>
      <c r="AS22" s="7">
        <v>28.282756</v>
      </c>
      <c r="AT22" s="7">
        <v>29.720401</v>
      </c>
      <c r="AU22" s="7">
        <v>26.442604</v>
      </c>
      <c r="AV22" s="7">
        <v>27.454549</v>
      </c>
      <c r="AW22" s="7">
        <v>29.354063</v>
      </c>
      <c r="AX22" s="7">
        <v>28.776727</v>
      </c>
      <c r="AY22" s="7">
        <v>28.265559</v>
      </c>
      <c r="AZ22" s="7">
        <v>29.032881</v>
      </c>
      <c r="BA22" s="7">
        <v>21.300801</v>
      </c>
      <c r="BB22" s="7">
        <v>16.7717</v>
      </c>
      <c r="BC22" s="7">
        <v>11.586686</v>
      </c>
      <c r="BD22" s="7">
        <v>12.656252</v>
      </c>
      <c r="BE22" s="7">
        <v>13.020783</v>
      </c>
      <c r="BF22" s="7">
        <v>15.433626</v>
      </c>
      <c r="BG22" s="7">
        <v>23.843774</v>
      </c>
      <c r="BH22" s="7">
        <v>22.644892</v>
      </c>
      <c r="BI22" s="7">
        <v>16.204185</v>
      </c>
      <c r="BJ22" s="7">
        <v>23.86066</v>
      </c>
      <c r="BK22" s="7">
        <v>20.254337</v>
      </c>
      <c r="BL22" s="7">
        <v>16.637293</v>
      </c>
      <c r="BM22" s="7">
        <v>21.949416</v>
      </c>
      <c r="BN22" s="7">
        <v>39.069588</v>
      </c>
      <c r="BO22" s="7">
        <v>36.084985</v>
      </c>
      <c r="BP22" s="7">
        <v>24.012397</v>
      </c>
      <c r="BQ22" s="7">
        <v>16.796861</v>
      </c>
      <c r="BR22" s="7">
        <v>16.32058</v>
      </c>
      <c r="BS22" s="7">
        <v>20.83054</v>
      </c>
      <c r="BT22" s="7">
        <v>18.343058</v>
      </c>
      <c r="BU22" s="7">
        <v>40.585032</v>
      </c>
      <c r="BV22" s="7">
        <v>38.076219</v>
      </c>
      <c r="BW22" s="7">
        <v>24.519562</v>
      </c>
      <c r="BX22" s="7">
        <v>25.937613</v>
      </c>
      <c r="BY22" s="7">
        <v>15.340314</v>
      </c>
      <c r="BZ22" s="7">
        <v>19.847862</v>
      </c>
      <c r="CA22" s="7">
        <v>16.679869</v>
      </c>
      <c r="CB22" s="7">
        <v>19.575995</v>
      </c>
      <c r="CC22" s="7">
        <v>23.575556</v>
      </c>
      <c r="CD22" s="7">
        <v>8.27766</v>
      </c>
      <c r="CE22" s="7">
        <v>7.419952</v>
      </c>
      <c r="CF22" s="7">
        <v>7.393018</v>
      </c>
      <c r="CG22" s="7">
        <v>12.556911</v>
      </c>
      <c r="CH22" s="7">
        <v>61.589163</v>
      </c>
      <c r="CI22" s="8">
        <v>-61.936897</v>
      </c>
      <c r="CJ22" s="8">
        <v>-113.026258</v>
      </c>
      <c r="CK22" s="7">
        <v>30.514712</v>
      </c>
      <c r="CL22" s="7">
        <v>8.118043</v>
      </c>
      <c r="CM22" s="7">
        <v>4.615131</v>
      </c>
      <c r="CN22" s="7">
        <v>3.579551</v>
      </c>
      <c r="CO22" s="7">
        <v>4.481095</v>
      </c>
      <c r="CP22" s="7">
        <v>6.14082</v>
      </c>
      <c r="CQ22" s="7">
        <v>14.28502</v>
      </c>
      <c r="CR22" s="8">
        <v>-20.66161</v>
      </c>
      <c r="CS22" s="8">
        <v>-13.169485</v>
      </c>
    </row>
    <row r="23" ht="15.0" customHeight="1" outlineLevel="1">
      <c r="A23" s="4" t="s">
        <v>118</v>
      </c>
      <c r="B23" s="5">
        <v>3.377152</v>
      </c>
      <c r="C23" s="5">
        <v>3.139912</v>
      </c>
      <c r="D23" s="5">
        <v>2.935601</v>
      </c>
      <c r="E23" s="5">
        <v>3.050748</v>
      </c>
      <c r="F23" s="5">
        <v>2.860348</v>
      </c>
      <c r="G23" s="5">
        <v>2.437835</v>
      </c>
      <c r="H23" s="5">
        <v>2.557411</v>
      </c>
      <c r="I23" s="5">
        <v>2.467866</v>
      </c>
      <c r="J23" s="5">
        <v>1.946046</v>
      </c>
      <c r="K23" s="5">
        <v>1.98252</v>
      </c>
      <c r="L23" s="5">
        <v>2.249263</v>
      </c>
      <c r="M23" s="5">
        <v>2.012522</v>
      </c>
      <c r="N23" s="5">
        <v>1.956233</v>
      </c>
      <c r="O23" s="5">
        <v>1.612903</v>
      </c>
      <c r="P23" s="5">
        <v>1.854664</v>
      </c>
      <c r="Q23" s="5">
        <v>1.587302</v>
      </c>
      <c r="R23" s="5">
        <v>1.455075</v>
      </c>
      <c r="S23" s="5">
        <v>1.637967</v>
      </c>
      <c r="T23" s="5">
        <v>1.578073</v>
      </c>
      <c r="U23" s="5">
        <v>1.96129</v>
      </c>
      <c r="V23" s="5">
        <v>1.031073</v>
      </c>
      <c r="W23" s="5">
        <v>0.960088</v>
      </c>
      <c r="X23" s="5">
        <v>0.803936</v>
      </c>
      <c r="Y23" s="5">
        <v>0.734282</v>
      </c>
      <c r="Z23" s="5">
        <v>0.738334</v>
      </c>
      <c r="AA23" s="5">
        <v>0.807733</v>
      </c>
      <c r="AB23" s="5">
        <v>0.896219</v>
      </c>
      <c r="AC23" s="5">
        <v>0.696864</v>
      </c>
      <c r="AD23" s="5">
        <v>0.60652</v>
      </c>
      <c r="AE23" s="5">
        <v>0.592625</v>
      </c>
      <c r="AF23" s="5">
        <v>0.410321</v>
      </c>
      <c r="AG23" s="5">
        <v>0.49067</v>
      </c>
      <c r="AH23" s="5">
        <v>0.428838</v>
      </c>
      <c r="AI23" s="5">
        <v>0.351614</v>
      </c>
      <c r="AJ23" s="5">
        <v>0.382599</v>
      </c>
      <c r="AK23" s="5">
        <v>0.267178</v>
      </c>
      <c r="AL23" s="5">
        <v>0.244842</v>
      </c>
      <c r="AM23" s="5">
        <v>0.236655</v>
      </c>
      <c r="AN23" s="5">
        <v>0.291027</v>
      </c>
      <c r="AO23" s="5">
        <v>0.289256</v>
      </c>
      <c r="AP23" s="5">
        <v>0.28634</v>
      </c>
      <c r="AQ23" s="5">
        <v>0.322644</v>
      </c>
      <c r="AR23" s="5">
        <v>0.275458</v>
      </c>
      <c r="AS23" s="5">
        <v>0.262868</v>
      </c>
      <c r="AT23" s="5">
        <v>0.290388</v>
      </c>
      <c r="AU23" s="5">
        <v>0.298047</v>
      </c>
      <c r="AV23" s="5">
        <v>0.294768</v>
      </c>
      <c r="AW23" s="5">
        <v>0.317377</v>
      </c>
      <c r="AX23" s="5">
        <v>0.349052</v>
      </c>
      <c r="AY23" s="5">
        <v>0.390803</v>
      </c>
      <c r="AZ23" s="5">
        <v>0.37515</v>
      </c>
      <c r="BA23" s="5">
        <v>0.409698</v>
      </c>
      <c r="BB23" s="5">
        <v>0.413805</v>
      </c>
      <c r="BC23" s="5">
        <v>0.576241</v>
      </c>
      <c r="BD23" s="5">
        <v>0.697085</v>
      </c>
      <c r="BE23" s="5">
        <v>0.77366</v>
      </c>
      <c r="BF23" s="5">
        <v>0.838993</v>
      </c>
      <c r="BG23" s="5">
        <v>0.645669</v>
      </c>
      <c r="BH23" s="5">
        <v>0.513347</v>
      </c>
      <c r="BI23" s="5">
        <v>0.599078</v>
      </c>
      <c r="BJ23" s="5">
        <v>0.506262</v>
      </c>
      <c r="BK23" s="5">
        <v>0.519663</v>
      </c>
      <c r="BL23" s="5">
        <v>0.843091</v>
      </c>
      <c r="BM23" s="5">
        <v>0.906537</v>
      </c>
      <c r="BN23" s="5">
        <v>0.99094</v>
      </c>
      <c r="BO23" s="5">
        <v>0.99711</v>
      </c>
      <c r="BP23" s="5">
        <v>1.001768</v>
      </c>
      <c r="BQ23" s="5">
        <v>1.040373</v>
      </c>
      <c r="BR23" s="5">
        <v>1.040353</v>
      </c>
      <c r="BS23" s="5">
        <v>1.08623</v>
      </c>
      <c r="BT23" s="5">
        <v>1.133948</v>
      </c>
      <c r="BU23" s="5">
        <v>1.092319</v>
      </c>
      <c r="BV23" s="5">
        <v>0.765306</v>
      </c>
      <c r="BW23" s="5">
        <v>0.829994</v>
      </c>
      <c r="BX23" s="5">
        <v>0.695825</v>
      </c>
      <c r="BY23" s="5">
        <v>0.688195</v>
      </c>
      <c r="BZ23" s="5">
        <v>0.61792</v>
      </c>
      <c r="CA23" s="5">
        <v>0.685358</v>
      </c>
      <c r="CB23" s="5">
        <v>0.581395</v>
      </c>
      <c r="CC23" s="5">
        <v>0.316056</v>
      </c>
      <c r="CD23" s="5">
        <v>0.206101</v>
      </c>
      <c r="CE23" s="5">
        <v>0.0</v>
      </c>
      <c r="CF23" s="5">
        <v>0.0</v>
      </c>
      <c r="CG23" s="5">
        <v>0.0</v>
      </c>
      <c r="CH23" s="5">
        <v>0.0</v>
      </c>
      <c r="CI23" s="5">
        <v>0.0</v>
      </c>
      <c r="CJ23" s="5">
        <v>0.0</v>
      </c>
      <c r="CK23" s="5">
        <v>0.0</v>
      </c>
      <c r="CL23" s="5">
        <v>0.0</v>
      </c>
      <c r="CM23" s="5">
        <v>0.0</v>
      </c>
      <c r="CN23" s="5">
        <v>0.0</v>
      </c>
      <c r="CO23" s="5">
        <v>0.0</v>
      </c>
      <c r="CP23" s="5">
        <v>0.0</v>
      </c>
      <c r="CQ23" s="5">
        <v>0.0</v>
      </c>
      <c r="CR23" s="5">
        <v>0.0</v>
      </c>
      <c r="CS23" s="5">
        <v>0.0</v>
      </c>
    </row>
    <row r="24" ht="15.0" customHeight="1" outlineLevel="1">
      <c r="A24" s="6" t="s">
        <v>119</v>
      </c>
      <c r="B24" s="7">
        <v>33.804068</v>
      </c>
      <c r="C24" s="7">
        <v>38.956723</v>
      </c>
      <c r="D24" s="7">
        <v>45.150477</v>
      </c>
      <c r="E24" s="7">
        <v>50.094114</v>
      </c>
      <c r="F24" s="7">
        <v>47.110768</v>
      </c>
      <c r="G24" s="7">
        <v>50.394699</v>
      </c>
      <c r="H24" s="7">
        <v>36.660721</v>
      </c>
      <c r="I24" s="7">
        <v>32.292563</v>
      </c>
      <c r="J24" s="7">
        <v>41.709315</v>
      </c>
      <c r="K24" s="7">
        <v>39.865687</v>
      </c>
      <c r="L24" s="7">
        <v>33.483133</v>
      </c>
      <c r="M24" s="7">
        <v>31.235388</v>
      </c>
      <c r="N24" s="7">
        <v>23.614188</v>
      </c>
      <c r="O24" s="7">
        <v>27.767689</v>
      </c>
      <c r="P24" s="7">
        <v>23.425193</v>
      </c>
      <c r="Q24" s="7">
        <v>23.226546</v>
      </c>
      <c r="R24" s="7">
        <v>26.678121</v>
      </c>
      <c r="S24" s="7">
        <v>21.046369</v>
      </c>
      <c r="T24" s="7">
        <v>21.085619</v>
      </c>
      <c r="U24" s="7">
        <v>16.729373</v>
      </c>
      <c r="V24" s="7">
        <v>23.020955</v>
      </c>
      <c r="W24" s="7">
        <v>21.672796</v>
      </c>
      <c r="X24" s="7">
        <v>21.203115</v>
      </c>
      <c r="Y24" s="7">
        <v>22.698918</v>
      </c>
      <c r="Z24" s="7">
        <v>23.651708</v>
      </c>
      <c r="AA24" s="7">
        <v>22.427486</v>
      </c>
      <c r="AB24" s="7">
        <v>19.54164</v>
      </c>
      <c r="AC24" s="7">
        <v>25.865879</v>
      </c>
      <c r="AD24" s="7">
        <v>27.718801</v>
      </c>
      <c r="AE24" s="7">
        <v>26.689695</v>
      </c>
      <c r="AF24" s="7">
        <v>33.927897</v>
      </c>
      <c r="AG24" s="7">
        <v>35.767075</v>
      </c>
      <c r="AH24" s="7">
        <v>33.679265</v>
      </c>
      <c r="AI24" s="7">
        <v>40.8547</v>
      </c>
      <c r="AJ24" s="7">
        <v>32.769983</v>
      </c>
      <c r="AK24" s="7">
        <v>29.937602</v>
      </c>
      <c r="AL24" s="7">
        <v>34.173427</v>
      </c>
      <c r="AM24" s="7">
        <v>31.375923</v>
      </c>
      <c r="AN24" s="7">
        <v>17.90814</v>
      </c>
      <c r="AO24" s="7">
        <v>18.09232</v>
      </c>
      <c r="AP24" s="7">
        <v>18.289288</v>
      </c>
      <c r="AQ24" s="7">
        <v>16.581365</v>
      </c>
      <c r="AR24" s="7">
        <v>18.143675</v>
      </c>
      <c r="AS24" s="7">
        <v>20.106822</v>
      </c>
      <c r="AT24" s="7">
        <v>19.363162</v>
      </c>
      <c r="AU24" s="7">
        <v>19.455938</v>
      </c>
      <c r="AV24" s="7">
        <v>20.817764</v>
      </c>
      <c r="AW24" s="7">
        <v>17.656916</v>
      </c>
      <c r="AX24" s="7">
        <v>17.35155</v>
      </c>
      <c r="AY24" s="7">
        <v>15.074492</v>
      </c>
      <c r="AZ24" s="7">
        <v>16.867601</v>
      </c>
      <c r="BA24" s="7">
        <v>16.734622</v>
      </c>
      <c r="BB24" s="7">
        <v>16.693378</v>
      </c>
      <c r="BC24" s="7">
        <v>12.729904</v>
      </c>
      <c r="BD24" s="7">
        <v>12.699217</v>
      </c>
      <c r="BE24" s="7">
        <v>11.792118</v>
      </c>
      <c r="BF24" s="7">
        <v>11.939362</v>
      </c>
      <c r="BG24" s="7">
        <v>15.258341</v>
      </c>
      <c r="BH24" s="7">
        <v>18.359545</v>
      </c>
      <c r="BI24" s="7">
        <v>16.571564</v>
      </c>
      <c r="BJ24" s="7">
        <v>22.790476</v>
      </c>
      <c r="BK24" s="7">
        <v>25.92467</v>
      </c>
      <c r="BL24" s="7">
        <v>20.519749</v>
      </c>
      <c r="BM24" s="7">
        <v>22.540241</v>
      </c>
      <c r="BN24" s="7">
        <v>19.793646</v>
      </c>
      <c r="BO24" s="7">
        <v>19.636375</v>
      </c>
      <c r="BP24" s="7">
        <v>17.527331</v>
      </c>
      <c r="BQ24" s="7">
        <v>17.377983</v>
      </c>
      <c r="BR24" s="7">
        <v>25.293059</v>
      </c>
      <c r="BS24" s="7">
        <v>28.096301</v>
      </c>
      <c r="BT24" s="7">
        <v>34.993204</v>
      </c>
      <c r="BU24" s="7">
        <v>31.191899</v>
      </c>
      <c r="BV24" s="7">
        <v>27.97195</v>
      </c>
      <c r="BW24" s="7">
        <v>11.307906</v>
      </c>
      <c r="BX24" s="7">
        <v>12.218966</v>
      </c>
      <c r="BY24" s="7">
        <v>10.984705</v>
      </c>
      <c r="BZ24" s="7">
        <v>13.06655</v>
      </c>
      <c r="CA24" s="7">
        <v>10.71557</v>
      </c>
      <c r="CB24" s="7">
        <v>10.08947</v>
      </c>
      <c r="CC24" s="7">
        <v>12.118595</v>
      </c>
      <c r="CD24" s="7">
        <v>8.84359</v>
      </c>
      <c r="CE24" s="7">
        <v>9.551024</v>
      </c>
      <c r="CF24" s="7">
        <v>8.173945</v>
      </c>
      <c r="CG24" s="7">
        <v>11.247094</v>
      </c>
      <c r="CH24" s="7">
        <v>10.375954</v>
      </c>
      <c r="CI24" s="7">
        <v>12.084805</v>
      </c>
      <c r="CJ24" s="7">
        <v>26.520018</v>
      </c>
      <c r="CK24" s="7">
        <v>31.431015</v>
      </c>
      <c r="CL24" s="7">
        <v>46.065614</v>
      </c>
      <c r="CM24" s="7">
        <v>48.79322</v>
      </c>
      <c r="CN24" s="7">
        <v>15.777915</v>
      </c>
      <c r="CO24" s="7">
        <v>14.414799</v>
      </c>
      <c r="CP24" s="7">
        <v>11.9755</v>
      </c>
      <c r="CQ24" s="7">
        <v>11.770255</v>
      </c>
      <c r="CR24" s="7">
        <v>13.687833</v>
      </c>
      <c r="CS24" s="7">
        <v>35.788798</v>
      </c>
    </row>
    <row r="25" ht="15.0" customHeight="1" outlineLevel="1">
      <c r="A25" s="4" t="s">
        <v>120</v>
      </c>
      <c r="B25" s="5">
        <v>13.190204</v>
      </c>
      <c r="C25" s="5">
        <v>14.327833</v>
      </c>
      <c r="D25" s="5">
        <v>15.703082</v>
      </c>
      <c r="E25" s="5">
        <v>16.479633</v>
      </c>
      <c r="F25" s="5">
        <v>17.351127</v>
      </c>
      <c r="G25" s="5">
        <v>19.194513</v>
      </c>
      <c r="H25" s="5">
        <v>14.412246</v>
      </c>
      <c r="I25" s="5">
        <v>13.270416</v>
      </c>
      <c r="J25" s="5">
        <v>13.845175</v>
      </c>
      <c r="K25" s="5">
        <v>14.733373</v>
      </c>
      <c r="L25" s="5">
        <v>12.598871</v>
      </c>
      <c r="M25" s="5">
        <v>12.576467</v>
      </c>
      <c r="N25" s="5">
        <v>11.779621</v>
      </c>
      <c r="O25" s="5">
        <v>13.532309</v>
      </c>
      <c r="P25" s="5">
        <v>11.981935</v>
      </c>
      <c r="Q25" s="5">
        <v>12.190805</v>
      </c>
      <c r="R25" s="5">
        <v>13.47675</v>
      </c>
      <c r="S25" s="5">
        <v>10.934236</v>
      </c>
      <c r="T25" s="5">
        <v>10.790964</v>
      </c>
      <c r="U25" s="5">
        <v>8.844025</v>
      </c>
      <c r="V25" s="5">
        <v>12.743027</v>
      </c>
      <c r="W25" s="5">
        <v>12.393756</v>
      </c>
      <c r="X25" s="5">
        <v>12.768507</v>
      </c>
      <c r="Y25" s="5">
        <v>13.536959</v>
      </c>
      <c r="Z25" s="5">
        <v>13.747679</v>
      </c>
      <c r="AA25" s="5">
        <v>12.852156</v>
      </c>
      <c r="AB25" s="5">
        <v>11.291047</v>
      </c>
      <c r="AC25" s="5">
        <v>15.28333</v>
      </c>
      <c r="AD25" s="5">
        <v>15.61219</v>
      </c>
      <c r="AE25" s="5">
        <v>15.423792</v>
      </c>
      <c r="AF25" s="5">
        <v>20.078571</v>
      </c>
      <c r="AG25" s="5">
        <v>22.402447</v>
      </c>
      <c r="AH25" s="5">
        <v>23.19548</v>
      </c>
      <c r="AI25" s="5">
        <v>26.959706</v>
      </c>
      <c r="AJ25" s="5">
        <v>22.020818</v>
      </c>
      <c r="AK25" s="5">
        <v>20.095553</v>
      </c>
      <c r="AL25" s="5">
        <v>24.116094</v>
      </c>
      <c r="AM25" s="5">
        <v>24.681436</v>
      </c>
      <c r="AN25" s="5">
        <v>14.39487</v>
      </c>
      <c r="AO25" s="5">
        <v>14.704767</v>
      </c>
      <c r="AP25" s="5">
        <v>15.006514</v>
      </c>
      <c r="AQ25" s="5">
        <v>13.655363</v>
      </c>
      <c r="AR25" s="5">
        <v>15.008766</v>
      </c>
      <c r="AS25" s="5">
        <v>16.337411</v>
      </c>
      <c r="AT25" s="5">
        <v>15.682182</v>
      </c>
      <c r="AU25" s="5">
        <v>15.793455</v>
      </c>
      <c r="AV25" s="5">
        <v>16.861433</v>
      </c>
      <c r="AW25" s="5">
        <v>14.616207</v>
      </c>
      <c r="AX25" s="5">
        <v>14.304229</v>
      </c>
      <c r="AY25" s="5">
        <v>12.491082</v>
      </c>
      <c r="AZ25" s="5">
        <v>14.015937</v>
      </c>
      <c r="BA25" s="5">
        <v>13.957849</v>
      </c>
      <c r="BB25" s="5">
        <v>13.883334</v>
      </c>
      <c r="BC25" s="5">
        <v>10.487521</v>
      </c>
      <c r="BD25" s="5">
        <v>10.254292</v>
      </c>
      <c r="BE25" s="5">
        <v>9.332046</v>
      </c>
      <c r="BF25" s="5">
        <v>9.345468</v>
      </c>
      <c r="BG25" s="5">
        <v>11.759477</v>
      </c>
      <c r="BH25" s="5">
        <v>14.067385</v>
      </c>
      <c r="BI25" s="5">
        <v>12.533147</v>
      </c>
      <c r="BJ25" s="5">
        <v>16.705862</v>
      </c>
      <c r="BK25" s="5">
        <v>18.326307</v>
      </c>
      <c r="BL25" s="5">
        <v>13.89724</v>
      </c>
      <c r="BM25" s="5">
        <v>14.64679</v>
      </c>
      <c r="BN25" s="5">
        <v>13.26222</v>
      </c>
      <c r="BO25" s="5">
        <v>13.007069</v>
      </c>
      <c r="BP25" s="5">
        <v>12.122043</v>
      </c>
      <c r="BQ25" s="5">
        <v>11.81371</v>
      </c>
      <c r="BR25" s="5">
        <v>15.402764</v>
      </c>
      <c r="BS25" s="5">
        <v>17.133354</v>
      </c>
      <c r="BT25" s="5">
        <v>20.115896</v>
      </c>
      <c r="BU25" s="5">
        <v>20.057144</v>
      </c>
      <c r="BV25" s="5">
        <v>20.665113</v>
      </c>
      <c r="BW25" s="5">
        <v>8.606621</v>
      </c>
      <c r="BX25" s="5">
        <v>9.684046</v>
      </c>
      <c r="BY25" s="5">
        <v>8.688295</v>
      </c>
      <c r="BZ25" s="5">
        <v>10.175422</v>
      </c>
      <c r="CA25" s="5">
        <v>8.309788</v>
      </c>
      <c r="CB25" s="5">
        <v>7.608515</v>
      </c>
      <c r="CC25" s="5">
        <v>9.227413</v>
      </c>
      <c r="CD25" s="5">
        <v>6.634505</v>
      </c>
      <c r="CE25" s="5">
        <v>7.195408</v>
      </c>
      <c r="CF25" s="5">
        <v>6.285302</v>
      </c>
      <c r="CG25" s="5">
        <v>8.460588</v>
      </c>
      <c r="CH25" s="5">
        <v>8.078279</v>
      </c>
      <c r="CI25" s="5">
        <v>9.116315</v>
      </c>
      <c r="CJ25" s="5">
        <v>17.165502</v>
      </c>
      <c r="CK25" s="5">
        <v>19.836642</v>
      </c>
      <c r="CL25" s="5">
        <v>17.640542</v>
      </c>
      <c r="CM25" s="5">
        <v>16.368283</v>
      </c>
      <c r="CN25" s="5">
        <v>8.978471</v>
      </c>
      <c r="CO25" s="5">
        <v>8.543892</v>
      </c>
      <c r="CP25" s="5">
        <v>8.321823</v>
      </c>
      <c r="CQ25" s="5">
        <v>8.683786</v>
      </c>
      <c r="CR25" s="5">
        <v>9.705355</v>
      </c>
      <c r="CS25" s="5">
        <v>17.190227</v>
      </c>
    </row>
    <row r="26" ht="15.0" customHeight="1" outlineLevel="1">
      <c r="A26" s="6" t="s">
        <v>121</v>
      </c>
      <c r="B26" s="7">
        <v>1.723259</v>
      </c>
      <c r="C26" s="7">
        <v>1.802586</v>
      </c>
      <c r="D26" s="7">
        <v>1.890186</v>
      </c>
      <c r="E26" s="7">
        <v>1.868469</v>
      </c>
      <c r="F26" s="7">
        <v>1.965447</v>
      </c>
      <c r="G26" s="7">
        <v>2.140432</v>
      </c>
      <c r="H26" s="7">
        <v>1.645351</v>
      </c>
      <c r="I26" s="7">
        <v>1.698377</v>
      </c>
      <c r="J26" s="7">
        <v>1.950311</v>
      </c>
      <c r="K26" s="7">
        <v>2.239561</v>
      </c>
      <c r="L26" s="7">
        <v>2.045703</v>
      </c>
      <c r="M26" s="7">
        <v>2.109291</v>
      </c>
      <c r="N26" s="7">
        <v>1.994466</v>
      </c>
      <c r="O26" s="7">
        <v>2.280786</v>
      </c>
      <c r="P26" s="7">
        <v>2.030943</v>
      </c>
      <c r="Q26" s="7">
        <v>2.10321</v>
      </c>
      <c r="R26" s="7">
        <v>2.275147</v>
      </c>
      <c r="S26" s="7">
        <v>1.944831</v>
      </c>
      <c r="T26" s="7">
        <v>1.936875</v>
      </c>
      <c r="U26" s="7">
        <v>1.680613</v>
      </c>
      <c r="V26" s="7">
        <v>2.580013</v>
      </c>
      <c r="W26" s="7">
        <v>2.601</v>
      </c>
      <c r="X26" s="7">
        <v>2.874514</v>
      </c>
      <c r="Y26" s="7">
        <v>3.016974</v>
      </c>
      <c r="Z26" s="7">
        <v>2.970261</v>
      </c>
      <c r="AA26" s="7">
        <v>2.72123</v>
      </c>
      <c r="AB26" s="7">
        <v>2.382383</v>
      </c>
      <c r="AC26" s="7">
        <v>3.233419</v>
      </c>
      <c r="AD26" s="7">
        <v>3.484708</v>
      </c>
      <c r="AE26" s="7">
        <v>3.4748</v>
      </c>
      <c r="AF26" s="7">
        <v>4.442894</v>
      </c>
      <c r="AG26" s="7">
        <v>5.174682</v>
      </c>
      <c r="AH26" s="7">
        <v>5.805029</v>
      </c>
      <c r="AI26" s="7">
        <v>6.965805</v>
      </c>
      <c r="AJ26" s="7">
        <v>5.998302</v>
      </c>
      <c r="AK26" s="7">
        <v>5.39792</v>
      </c>
      <c r="AL26" s="7">
        <v>6.01868</v>
      </c>
      <c r="AM26" s="7">
        <v>6.11637</v>
      </c>
      <c r="AN26" s="7">
        <v>3.460658</v>
      </c>
      <c r="AO26" s="7">
        <v>3.557557</v>
      </c>
      <c r="AP26" s="7">
        <v>3.596481</v>
      </c>
      <c r="AQ26" s="7">
        <v>3.277197</v>
      </c>
      <c r="AR26" s="7">
        <v>3.618534</v>
      </c>
      <c r="AS26" s="7">
        <v>3.716401</v>
      </c>
      <c r="AT26" s="7">
        <v>3.476572</v>
      </c>
      <c r="AU26" s="7">
        <v>3.391392</v>
      </c>
      <c r="AV26" s="7">
        <v>3.567814</v>
      </c>
      <c r="AW26" s="7">
        <v>3.169966</v>
      </c>
      <c r="AX26" s="7">
        <v>3.01049</v>
      </c>
      <c r="AY26" s="7">
        <v>2.623027</v>
      </c>
      <c r="AZ26" s="7">
        <v>2.842197</v>
      </c>
      <c r="BA26" s="7">
        <v>2.76007</v>
      </c>
      <c r="BB26" s="7">
        <v>2.722518</v>
      </c>
      <c r="BC26" s="7">
        <v>1.961324</v>
      </c>
      <c r="BD26" s="7">
        <v>1.761762</v>
      </c>
      <c r="BE26" s="7">
        <v>1.526132</v>
      </c>
      <c r="BF26" s="7">
        <v>1.456023</v>
      </c>
      <c r="BG26" s="7">
        <v>1.815936</v>
      </c>
      <c r="BH26" s="7">
        <v>2.202017</v>
      </c>
      <c r="BI26" s="7">
        <v>1.948799</v>
      </c>
      <c r="BJ26" s="7">
        <v>2.459233</v>
      </c>
      <c r="BK26" s="7">
        <v>2.466567</v>
      </c>
      <c r="BL26" s="7">
        <v>1.736921</v>
      </c>
      <c r="BM26" s="7">
        <v>1.67689</v>
      </c>
      <c r="BN26" s="7">
        <v>1.588466</v>
      </c>
      <c r="BO26" s="7">
        <v>1.585267</v>
      </c>
      <c r="BP26" s="7">
        <v>1.581298</v>
      </c>
      <c r="BQ26" s="7">
        <v>1.527962</v>
      </c>
      <c r="BR26" s="7">
        <v>1.574303</v>
      </c>
      <c r="BS26" s="7">
        <v>1.651997</v>
      </c>
      <c r="BT26" s="7">
        <v>1.781212</v>
      </c>
      <c r="BU26" s="7">
        <v>1.909986</v>
      </c>
      <c r="BV26" s="7">
        <v>2.666386</v>
      </c>
      <c r="BW26" s="7">
        <v>1.155652</v>
      </c>
      <c r="BX26" s="7">
        <v>1.452843</v>
      </c>
      <c r="BY26" s="7">
        <v>1.316471</v>
      </c>
      <c r="BZ26" s="7">
        <v>1.462841</v>
      </c>
      <c r="CA26" s="7">
        <v>1.188948</v>
      </c>
      <c r="CB26" s="7">
        <v>0.990994</v>
      </c>
      <c r="CC26" s="7">
        <v>1.223366</v>
      </c>
      <c r="CD26" s="7">
        <v>0.882416</v>
      </c>
      <c r="CE26" s="7">
        <v>0.952267</v>
      </c>
      <c r="CF26" s="7">
        <v>0.84731</v>
      </c>
      <c r="CG26" s="7">
        <v>1.058503</v>
      </c>
      <c r="CH26" s="7">
        <v>1.018327</v>
      </c>
      <c r="CI26" s="7">
        <v>1.07311</v>
      </c>
      <c r="CJ26" s="7">
        <v>1.480952</v>
      </c>
      <c r="CK26" s="7">
        <v>1.643032</v>
      </c>
      <c r="CL26" s="7">
        <v>0.917228</v>
      </c>
      <c r="CM26" s="7">
        <v>0.790874</v>
      </c>
      <c r="CN26" s="7">
        <v>0.66287</v>
      </c>
      <c r="CO26" s="7">
        <v>0.631842</v>
      </c>
      <c r="CP26" s="7">
        <v>0.762369</v>
      </c>
      <c r="CQ26" s="7">
        <v>0.803871</v>
      </c>
      <c r="CR26" s="7">
        <v>0.79956</v>
      </c>
      <c r="CS26" s="7">
        <v>0.79743</v>
      </c>
    </row>
    <row r="27" ht="15.0" customHeight="1">
      <c r="A27" s="10" t="s">
        <v>122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</row>
    <row r="28" ht="15.0" customHeight="1" outlineLevel="1">
      <c r="A28" s="6" t="s">
        <v>123</v>
      </c>
      <c r="B28" s="7">
        <v>33.988313</v>
      </c>
      <c r="C28" s="7">
        <v>33.888726</v>
      </c>
      <c r="D28" s="7">
        <v>33.785026</v>
      </c>
      <c r="E28" s="7">
        <v>33.040089</v>
      </c>
      <c r="F28" s="7">
        <v>32.695394</v>
      </c>
      <c r="G28" s="7">
        <v>32.27266</v>
      </c>
      <c r="H28" s="7">
        <v>31.376866</v>
      </c>
      <c r="I28" s="7">
        <v>30.950673</v>
      </c>
      <c r="J28" s="7">
        <v>30.560538</v>
      </c>
      <c r="K28" s="7">
        <v>31.883982</v>
      </c>
      <c r="L28" s="7">
        <v>31.397474</v>
      </c>
      <c r="M28" s="7">
        <v>31.689034</v>
      </c>
      <c r="N28" s="7">
        <v>33.472527</v>
      </c>
      <c r="O28" s="7">
        <v>33.061818</v>
      </c>
      <c r="P28" s="7">
        <v>34.568827</v>
      </c>
      <c r="Q28" s="7">
        <v>35.540044</v>
      </c>
      <c r="R28" s="7">
        <v>34.397661</v>
      </c>
      <c r="S28" s="7">
        <v>34.058608</v>
      </c>
      <c r="T28" s="7">
        <v>34.409692</v>
      </c>
      <c r="U28" s="7">
        <v>34.697726</v>
      </c>
      <c r="V28" s="7">
        <v>35.080786</v>
      </c>
      <c r="W28" s="7">
        <v>35.450613</v>
      </c>
      <c r="X28" s="7">
        <v>35.133663</v>
      </c>
      <c r="Y28" s="7">
        <v>35.018414</v>
      </c>
      <c r="Z28" s="7">
        <v>35.234298</v>
      </c>
      <c r="AA28" s="7">
        <v>35.054431</v>
      </c>
      <c r="AB28" s="7">
        <v>35.700557</v>
      </c>
      <c r="AC28" s="7">
        <v>36.817992</v>
      </c>
      <c r="AD28" s="7">
        <v>37.501745</v>
      </c>
      <c r="AE28" s="7">
        <v>37.605447</v>
      </c>
      <c r="AF28" s="7">
        <v>38.107542</v>
      </c>
      <c r="AG28" s="7">
        <v>35.046239</v>
      </c>
      <c r="AH28" s="7">
        <v>32.689585</v>
      </c>
      <c r="AI28" s="7">
        <v>30.980861</v>
      </c>
      <c r="AJ28" s="7">
        <v>29.108665</v>
      </c>
      <c r="AK28" s="7">
        <v>30.253909</v>
      </c>
      <c r="AL28" s="7">
        <v>28.880313</v>
      </c>
      <c r="AM28" s="7">
        <v>38.450476</v>
      </c>
      <c r="AN28" s="7">
        <v>39.063728</v>
      </c>
      <c r="AO28" s="7">
        <v>37.384017</v>
      </c>
      <c r="AP28" s="7">
        <v>36.013299</v>
      </c>
      <c r="AQ28" s="7">
        <v>34.539598</v>
      </c>
      <c r="AR28" s="7">
        <v>34.106111</v>
      </c>
      <c r="AS28" s="7">
        <v>33.651852</v>
      </c>
      <c r="AT28" s="7">
        <v>32.368248</v>
      </c>
      <c r="AU28" s="7">
        <v>31.481567</v>
      </c>
      <c r="AV28" s="7">
        <v>30.233212</v>
      </c>
      <c r="AW28" s="7">
        <v>29.367042</v>
      </c>
      <c r="AX28" s="7">
        <v>28.549605</v>
      </c>
      <c r="AY28" s="7">
        <v>26.963787</v>
      </c>
      <c r="AZ28" s="7">
        <v>25.54286</v>
      </c>
      <c r="BA28" s="7">
        <v>24.417298</v>
      </c>
      <c r="BB28" s="7">
        <v>23.309713</v>
      </c>
      <c r="BC28" s="7">
        <v>22.855407</v>
      </c>
      <c r="BD28" s="7">
        <v>22.530751</v>
      </c>
      <c r="BE28" s="7">
        <v>22.037989</v>
      </c>
      <c r="BF28" s="7">
        <v>21.983253</v>
      </c>
      <c r="BG28" s="7">
        <v>21.910319</v>
      </c>
      <c r="BH28" s="7">
        <v>20.350721</v>
      </c>
      <c r="BI28" s="7">
        <v>19.216532</v>
      </c>
      <c r="BJ28" s="7">
        <v>17.915076</v>
      </c>
      <c r="BK28" s="7">
        <v>16.31778</v>
      </c>
      <c r="BL28" s="7">
        <v>15.70289</v>
      </c>
      <c r="BM28" s="7">
        <v>15.387857</v>
      </c>
      <c r="BN28" s="7">
        <v>15.307949</v>
      </c>
      <c r="BO28" s="7">
        <v>14.953415</v>
      </c>
      <c r="BP28" s="7">
        <v>14.834123</v>
      </c>
      <c r="BQ28" s="7">
        <v>14.54003</v>
      </c>
      <c r="BR28" s="7">
        <v>14.2092</v>
      </c>
      <c r="BS28" s="7">
        <v>13.027064</v>
      </c>
      <c r="BT28" s="7">
        <v>11.834012</v>
      </c>
      <c r="BU28" s="7">
        <v>10.955263</v>
      </c>
      <c r="BV28" s="7">
        <v>12.382908</v>
      </c>
      <c r="BW28" s="7">
        <v>12.591554</v>
      </c>
      <c r="BX28" s="7">
        <v>12.542174</v>
      </c>
      <c r="BY28" s="7">
        <v>12.257652</v>
      </c>
      <c r="BZ28" s="7">
        <v>11.960026</v>
      </c>
      <c r="CA28" s="7">
        <v>11.75035</v>
      </c>
      <c r="CB28" s="7">
        <v>11.455068</v>
      </c>
      <c r="CC28" s="7">
        <v>11.56213</v>
      </c>
      <c r="CD28" s="7">
        <v>11.69067</v>
      </c>
      <c r="CE28" s="7">
        <v>11.666449</v>
      </c>
      <c r="CF28" s="7">
        <v>11.400979</v>
      </c>
      <c r="CG28" s="7">
        <v>11.158823</v>
      </c>
      <c r="CH28" s="7">
        <v>11.056776</v>
      </c>
      <c r="CI28" s="7">
        <v>10.834979</v>
      </c>
      <c r="CJ28" s="7">
        <v>10.10427</v>
      </c>
      <c r="CK28" s="7">
        <v>9.950977</v>
      </c>
      <c r="CL28" s="7">
        <v>9.746499</v>
      </c>
      <c r="CM28" s="7">
        <v>9.683975</v>
      </c>
      <c r="CN28" s="7">
        <v>9.773201</v>
      </c>
      <c r="CO28" s="7">
        <v>10.057125</v>
      </c>
      <c r="CP28" s="7">
        <v>10.55043</v>
      </c>
      <c r="CQ28" s="7">
        <v>11.503285</v>
      </c>
      <c r="CR28" s="7">
        <v>11.895523</v>
      </c>
      <c r="CS28" s="7">
        <v>11.969272</v>
      </c>
    </row>
    <row r="29" ht="15.0" customHeight="1" outlineLevel="1">
      <c r="A29" s="4" t="s">
        <v>124</v>
      </c>
      <c r="B29" s="5">
        <v>1.732652</v>
      </c>
      <c r="C29" s="5">
        <v>1.568082</v>
      </c>
      <c r="D29" s="5">
        <v>1.414381</v>
      </c>
      <c r="E29" s="5">
        <v>1.232368</v>
      </c>
      <c r="F29" s="5">
        <v>1.364042</v>
      </c>
      <c r="G29" s="5">
        <v>1.370728</v>
      </c>
      <c r="H29" s="5">
        <v>1.408209</v>
      </c>
      <c r="I29" s="5">
        <v>1.627803</v>
      </c>
      <c r="J29" s="5">
        <v>1.428999</v>
      </c>
      <c r="K29" s="5">
        <v>1.791168</v>
      </c>
      <c r="L29" s="5">
        <v>1.918276</v>
      </c>
      <c r="M29" s="5">
        <v>2.139926</v>
      </c>
      <c r="N29" s="5">
        <v>2.827106</v>
      </c>
      <c r="O29" s="5">
        <v>2.715636</v>
      </c>
      <c r="P29" s="5">
        <v>2.997087</v>
      </c>
      <c r="Q29" s="5">
        <v>3.218222</v>
      </c>
      <c r="R29" s="5">
        <v>2.93348</v>
      </c>
      <c r="S29" s="5">
        <v>3.147253</v>
      </c>
      <c r="T29" s="5">
        <v>3.160793</v>
      </c>
      <c r="U29" s="5">
        <v>3.485693</v>
      </c>
      <c r="V29" s="5">
        <v>3.931587</v>
      </c>
      <c r="W29" s="5">
        <v>4.254506</v>
      </c>
      <c r="X29" s="5">
        <v>4.763083</v>
      </c>
      <c r="Y29" s="5">
        <v>4.654391</v>
      </c>
      <c r="Z29" s="5">
        <v>4.424841</v>
      </c>
      <c r="AA29" s="5">
        <v>4.253315</v>
      </c>
      <c r="AB29" s="5">
        <v>4.352368</v>
      </c>
      <c r="AC29" s="5">
        <v>4.60251</v>
      </c>
      <c r="AD29" s="5">
        <v>4.714585</v>
      </c>
      <c r="AE29" s="5">
        <v>4.89595</v>
      </c>
      <c r="AF29" s="5">
        <v>4.990223</v>
      </c>
      <c r="AG29" s="5">
        <v>5.070393</v>
      </c>
      <c r="AH29" s="5">
        <v>5.634445</v>
      </c>
      <c r="AI29" s="5">
        <v>5.282297</v>
      </c>
      <c r="AJ29" s="5">
        <v>5.328125</v>
      </c>
      <c r="AK29" s="5">
        <v>5.454952</v>
      </c>
      <c r="AL29" s="5">
        <v>5.086448</v>
      </c>
      <c r="AM29" s="5">
        <v>7.495471</v>
      </c>
      <c r="AN29" s="5">
        <v>7.54887</v>
      </c>
      <c r="AO29" s="5">
        <v>7.350951</v>
      </c>
      <c r="AP29" s="5">
        <v>7.081804</v>
      </c>
      <c r="AQ29" s="5">
        <v>6.826522</v>
      </c>
      <c r="AR29" s="5">
        <v>6.802046</v>
      </c>
      <c r="AS29" s="5">
        <v>6.219967</v>
      </c>
      <c r="AT29" s="5">
        <v>5.811578</v>
      </c>
      <c r="AU29" s="5">
        <v>5.487596</v>
      </c>
      <c r="AV29" s="5">
        <v>5.181463</v>
      </c>
      <c r="AW29" s="5">
        <v>5.272298</v>
      </c>
      <c r="AX29" s="5">
        <v>4.953351</v>
      </c>
      <c r="AY29" s="5">
        <v>4.691816</v>
      </c>
      <c r="AZ29" s="5">
        <v>4.303981</v>
      </c>
      <c r="BA29" s="5">
        <v>4.027187</v>
      </c>
      <c r="BB29" s="5">
        <v>3.801575</v>
      </c>
      <c r="BC29" s="5">
        <v>3.521382</v>
      </c>
      <c r="BD29" s="5">
        <v>3.125691</v>
      </c>
      <c r="BE29" s="5">
        <v>2.852149</v>
      </c>
      <c r="BF29" s="5">
        <v>2.680891</v>
      </c>
      <c r="BG29" s="5">
        <v>2.607606</v>
      </c>
      <c r="BH29" s="5">
        <v>2.440836</v>
      </c>
      <c r="BI29" s="5">
        <v>2.259845</v>
      </c>
      <c r="BJ29" s="5">
        <v>1.933147</v>
      </c>
      <c r="BK29" s="5">
        <v>1.552533</v>
      </c>
      <c r="BL29" s="5">
        <v>1.329191</v>
      </c>
      <c r="BM29" s="5">
        <v>1.144786</v>
      </c>
      <c r="BN29" s="5">
        <v>1.228483</v>
      </c>
      <c r="BO29" s="5">
        <v>1.207206</v>
      </c>
      <c r="BP29" s="5">
        <v>1.33832</v>
      </c>
      <c r="BQ29" s="5">
        <v>1.278435</v>
      </c>
      <c r="BR29" s="5">
        <v>0.884416</v>
      </c>
      <c r="BS29" s="5">
        <v>0.765961</v>
      </c>
      <c r="BT29" s="5">
        <v>0.602371</v>
      </c>
      <c r="BU29" s="5">
        <v>0.670828</v>
      </c>
      <c r="BV29" s="5">
        <v>1.180383</v>
      </c>
      <c r="BW29" s="5">
        <v>1.286839</v>
      </c>
      <c r="BX29" s="5">
        <v>1.491272</v>
      </c>
      <c r="BY29" s="5">
        <v>1.469028</v>
      </c>
      <c r="BZ29" s="5">
        <v>1.338963</v>
      </c>
      <c r="CA29" s="5">
        <v>1.303762</v>
      </c>
      <c r="CB29" s="5">
        <v>1.125124</v>
      </c>
      <c r="CC29" s="5">
        <v>1.167192</v>
      </c>
      <c r="CD29" s="5">
        <v>1.166499</v>
      </c>
      <c r="CE29" s="5">
        <v>1.163182</v>
      </c>
      <c r="CF29" s="5">
        <v>1.181823</v>
      </c>
      <c r="CG29" s="5">
        <v>1.050195</v>
      </c>
      <c r="CH29" s="5">
        <v>1.085144</v>
      </c>
      <c r="CI29" s="5">
        <v>0.962128</v>
      </c>
      <c r="CJ29" s="5">
        <v>0.564251</v>
      </c>
      <c r="CK29" s="5">
        <v>0.52018</v>
      </c>
      <c r="CL29" s="5">
        <v>0.194066</v>
      </c>
      <c r="CM29" s="5">
        <v>0.156965</v>
      </c>
      <c r="CN29" s="5">
        <v>0.410597</v>
      </c>
      <c r="CO29" s="5">
        <v>0.440833</v>
      </c>
      <c r="CP29" s="5">
        <v>0.671648</v>
      </c>
      <c r="CQ29" s="5">
        <v>0.785638</v>
      </c>
      <c r="CR29" s="5">
        <v>0.694865</v>
      </c>
      <c r="CS29" s="5">
        <v>0.266694</v>
      </c>
    </row>
    <row r="30" ht="15.0" customHeight="1" outlineLevel="1">
      <c r="A30" s="6" t="s">
        <v>125</v>
      </c>
      <c r="B30" s="7">
        <v>0.225712</v>
      </c>
      <c r="C30" s="8">
        <v>-0.187482</v>
      </c>
      <c r="D30" s="8">
        <v>-0.420385</v>
      </c>
      <c r="E30" s="8">
        <v>-0.443801</v>
      </c>
      <c r="F30" s="8">
        <v>-0.370208</v>
      </c>
      <c r="G30" s="8">
        <v>-0.510698</v>
      </c>
      <c r="H30" s="7">
        <v>0.100746</v>
      </c>
      <c r="I30" s="7">
        <v>0.363976</v>
      </c>
      <c r="J30" s="8">
        <v>-0.78864</v>
      </c>
      <c r="K30" s="8">
        <v>-0.330913</v>
      </c>
      <c r="L30" s="8">
        <v>-0.317533</v>
      </c>
      <c r="M30" s="7">
        <v>0.178094</v>
      </c>
      <c r="N30" s="7">
        <v>2.061905</v>
      </c>
      <c r="O30" s="7">
        <v>2.734545</v>
      </c>
      <c r="P30" s="7">
        <v>2.60386</v>
      </c>
      <c r="Q30" s="7">
        <v>2.434901</v>
      </c>
      <c r="R30" s="7">
        <v>2.2</v>
      </c>
      <c r="S30" s="7">
        <v>2.219487</v>
      </c>
      <c r="T30" s="7">
        <v>2.143979</v>
      </c>
      <c r="U30" s="7">
        <v>2.152384</v>
      </c>
      <c r="V30" s="7">
        <v>1.920597</v>
      </c>
      <c r="W30" s="7">
        <v>1.496828</v>
      </c>
      <c r="X30" s="7">
        <v>1.839321</v>
      </c>
      <c r="Y30" s="7">
        <v>2.053399</v>
      </c>
      <c r="Z30" s="7">
        <v>0.641496</v>
      </c>
      <c r="AA30" s="8">
        <v>-1.017167</v>
      </c>
      <c r="AB30" s="8">
        <v>-0.676532</v>
      </c>
      <c r="AC30" s="8">
        <v>-2.1106</v>
      </c>
      <c r="AD30" s="8">
        <v>-0.637264</v>
      </c>
      <c r="AE30" s="7">
        <v>1.717109</v>
      </c>
      <c r="AF30" s="7">
        <v>1.077584</v>
      </c>
      <c r="AG30" s="7">
        <v>3.675983</v>
      </c>
      <c r="AH30" s="7">
        <v>4.244384</v>
      </c>
      <c r="AI30" s="7">
        <v>3.683322</v>
      </c>
      <c r="AJ30" s="7">
        <v>4.36044</v>
      </c>
      <c r="AK30" s="7">
        <v>3.303649</v>
      </c>
      <c r="AL30" s="7">
        <v>3.089687</v>
      </c>
      <c r="AM30" s="7">
        <v>4.700224</v>
      </c>
      <c r="AN30" s="7">
        <v>4.810678</v>
      </c>
      <c r="AO30" s="7">
        <v>4.744895</v>
      </c>
      <c r="AP30" s="7">
        <v>4.683431</v>
      </c>
      <c r="AQ30" s="7">
        <v>4.778196</v>
      </c>
      <c r="AR30" s="7">
        <v>4.749635</v>
      </c>
      <c r="AS30" s="7">
        <v>4.433221</v>
      </c>
      <c r="AT30" s="7">
        <v>4.101004</v>
      </c>
      <c r="AU30" s="7">
        <v>3.774659</v>
      </c>
      <c r="AV30" s="7">
        <v>3.647829</v>
      </c>
      <c r="AW30" s="7">
        <v>3.624073</v>
      </c>
      <c r="AX30" s="7">
        <v>3.36155</v>
      </c>
      <c r="AY30" s="7">
        <v>3.145307</v>
      </c>
      <c r="AZ30" s="7">
        <v>2.832132</v>
      </c>
      <c r="BA30" s="7">
        <v>2.694899</v>
      </c>
      <c r="BB30" s="7">
        <v>2.557281</v>
      </c>
      <c r="BC30" s="7">
        <v>2.296221</v>
      </c>
      <c r="BD30" s="7">
        <v>2.030527</v>
      </c>
      <c r="BE30" s="7">
        <v>1.798812</v>
      </c>
      <c r="BF30" s="7">
        <v>1.691488</v>
      </c>
      <c r="BG30" s="7">
        <v>1.717965</v>
      </c>
      <c r="BH30" s="7">
        <v>1.664592</v>
      </c>
      <c r="BI30" s="7">
        <v>1.589706</v>
      </c>
      <c r="BJ30" s="7">
        <v>1.406231</v>
      </c>
      <c r="BK30" s="7">
        <v>1.13898</v>
      </c>
      <c r="BL30" s="7">
        <v>1.005689</v>
      </c>
      <c r="BM30" s="7">
        <v>0.854055</v>
      </c>
      <c r="BN30" s="7">
        <v>0.860559</v>
      </c>
      <c r="BO30" s="7">
        <v>0.83527</v>
      </c>
      <c r="BP30" s="7">
        <v>0.805926</v>
      </c>
      <c r="BQ30" s="7">
        <v>0.759542</v>
      </c>
      <c r="BR30" s="7">
        <v>0.554794</v>
      </c>
      <c r="BS30" s="8">
        <v>-3.704884</v>
      </c>
      <c r="BT30" s="8">
        <v>-3.79212</v>
      </c>
      <c r="BU30" s="8">
        <v>-3.776027</v>
      </c>
      <c r="BV30" s="8">
        <v>-4.587768</v>
      </c>
      <c r="BW30" s="7">
        <v>0.808351</v>
      </c>
      <c r="BX30" s="7">
        <v>0.93831</v>
      </c>
      <c r="BY30" s="7">
        <v>0.920712</v>
      </c>
      <c r="BZ30" s="7">
        <v>0.877517</v>
      </c>
      <c r="CA30" s="7">
        <v>0.840545</v>
      </c>
      <c r="CB30" s="7">
        <v>0.721052</v>
      </c>
      <c r="CC30" s="7">
        <v>0.773821</v>
      </c>
      <c r="CD30" s="7">
        <v>0.739905</v>
      </c>
      <c r="CE30" s="7">
        <v>0.814942</v>
      </c>
      <c r="CF30" s="7">
        <v>0.79181</v>
      </c>
      <c r="CG30" s="7">
        <v>0.677871</v>
      </c>
      <c r="CH30" s="7">
        <v>0.741727</v>
      </c>
      <c r="CI30" s="7">
        <v>0.610911</v>
      </c>
      <c r="CJ30" s="7">
        <v>0.392746</v>
      </c>
      <c r="CK30" s="7">
        <v>0.36524</v>
      </c>
      <c r="CL30" s="7">
        <v>0.179593</v>
      </c>
      <c r="CM30" s="7">
        <v>0.130664</v>
      </c>
      <c r="CN30" s="7">
        <v>0.267919</v>
      </c>
      <c r="CO30" s="7">
        <v>0.262787</v>
      </c>
      <c r="CP30" s="7">
        <v>0.332499</v>
      </c>
      <c r="CQ30" s="7">
        <v>0.377939</v>
      </c>
      <c r="CR30" s="7">
        <v>0.325685</v>
      </c>
      <c r="CS30" s="7">
        <v>0.021086</v>
      </c>
    </row>
    <row r="31" ht="15.0" customHeight="1" outlineLevel="1">
      <c r="A31" s="4" t="s">
        <v>126</v>
      </c>
      <c r="B31" s="5">
        <v>0.0032</v>
      </c>
      <c r="C31" s="9">
        <v>-0.4964</v>
      </c>
      <c r="D31" s="9">
        <v>-1.0437</v>
      </c>
      <c r="E31" s="9">
        <v>-1.0452</v>
      </c>
      <c r="F31" s="9">
        <v>-0.8072</v>
      </c>
      <c r="G31" s="9">
        <v>-0.8603</v>
      </c>
      <c r="H31" s="9">
        <v>-0.81</v>
      </c>
      <c r="I31" s="9">
        <v>-0.5173</v>
      </c>
      <c r="J31" s="9">
        <v>-1.879</v>
      </c>
      <c r="K31" s="9">
        <v>-2.5714</v>
      </c>
      <c r="L31" s="9">
        <v>-1.6988</v>
      </c>
      <c r="M31" s="9">
        <v>-1.2069</v>
      </c>
      <c r="N31" s="9">
        <v>-0.0565</v>
      </c>
      <c r="O31" s="5">
        <v>1.7501</v>
      </c>
      <c r="P31" s="5">
        <v>1.3753</v>
      </c>
      <c r="Q31" s="5">
        <v>1.0695</v>
      </c>
      <c r="R31" s="5">
        <v>1.8063</v>
      </c>
      <c r="S31" s="5">
        <v>0.641</v>
      </c>
      <c r="T31" s="5">
        <v>0.8351</v>
      </c>
      <c r="U31" s="5">
        <v>0.9359</v>
      </c>
      <c r="V31" s="5">
        <v>0.8587</v>
      </c>
      <c r="W31" s="5">
        <v>1.66</v>
      </c>
      <c r="X31" s="5">
        <v>0.91</v>
      </c>
      <c r="Y31" s="5">
        <v>0.84</v>
      </c>
      <c r="Z31" s="9">
        <v>-9.16</v>
      </c>
      <c r="AA31" s="9">
        <v>-20.57</v>
      </c>
      <c r="AB31" s="9">
        <v>-23.81</v>
      </c>
      <c r="AC31" s="9">
        <v>-28.01</v>
      </c>
      <c r="AD31" s="9">
        <v>-19.27</v>
      </c>
      <c r="AE31" s="9">
        <v>-6.39</v>
      </c>
      <c r="AF31" s="9">
        <v>-2.81</v>
      </c>
      <c r="AG31" s="5">
        <v>0.73</v>
      </c>
      <c r="AH31" s="5">
        <v>2.45</v>
      </c>
      <c r="AI31" s="5">
        <v>1.03</v>
      </c>
      <c r="AJ31" s="5">
        <v>0.31</v>
      </c>
      <c r="AK31" s="5">
        <v>1.65</v>
      </c>
      <c r="AL31" s="5">
        <v>1.92</v>
      </c>
      <c r="AM31" s="5">
        <v>2.74</v>
      </c>
      <c r="AN31" s="5">
        <v>4.73</v>
      </c>
      <c r="AO31" s="5">
        <v>4.67</v>
      </c>
      <c r="AP31" s="5">
        <v>4.65</v>
      </c>
      <c r="AQ31" s="5">
        <v>4.7</v>
      </c>
      <c r="AR31" s="5">
        <v>4.64</v>
      </c>
      <c r="AS31" s="5">
        <v>4.27</v>
      </c>
      <c r="AT31" s="5">
        <v>3.95</v>
      </c>
      <c r="AU31" s="5">
        <v>3.67</v>
      </c>
      <c r="AV31" s="5">
        <v>3.58</v>
      </c>
      <c r="AW31" s="5">
        <v>3.63</v>
      </c>
      <c r="AX31" s="5">
        <v>3.25</v>
      </c>
      <c r="AY31" s="5">
        <v>2.96</v>
      </c>
      <c r="AZ31" s="5">
        <v>2.64</v>
      </c>
      <c r="BA31" s="5">
        <v>2.4</v>
      </c>
      <c r="BB31" s="5">
        <v>2.25</v>
      </c>
      <c r="BC31" s="5">
        <v>2.08</v>
      </c>
      <c r="BD31" s="5">
        <v>1.7</v>
      </c>
      <c r="BE31" s="5">
        <v>1.54</v>
      </c>
      <c r="BF31" s="5">
        <v>1.45</v>
      </c>
      <c r="BG31" s="5">
        <v>1.38</v>
      </c>
      <c r="BH31" s="5">
        <v>1.47</v>
      </c>
      <c r="BI31" s="5">
        <v>1.43</v>
      </c>
      <c r="BJ31" s="5">
        <v>1.34</v>
      </c>
      <c r="BK31" s="5">
        <v>1.1</v>
      </c>
      <c r="BL31" s="5">
        <v>0.97</v>
      </c>
      <c r="BM31" s="5">
        <v>0.79</v>
      </c>
      <c r="BN31" s="5">
        <v>0.72</v>
      </c>
      <c r="BO31" s="5">
        <v>0.76</v>
      </c>
      <c r="BP31" s="5">
        <v>0.8</v>
      </c>
      <c r="BQ31" s="5">
        <v>0.76</v>
      </c>
      <c r="BR31" s="5">
        <v>0.56</v>
      </c>
      <c r="BS31" s="9">
        <v>-4.81</v>
      </c>
      <c r="BT31" s="9">
        <v>-4.86</v>
      </c>
      <c r="BU31" s="9">
        <v>-4.76</v>
      </c>
      <c r="BV31" s="9">
        <v>-4.58</v>
      </c>
      <c r="BW31" s="5">
        <v>0.81</v>
      </c>
      <c r="BX31" s="5">
        <v>0.94</v>
      </c>
      <c r="BY31" s="5">
        <v>0.93</v>
      </c>
      <c r="BZ31" s="5">
        <v>0.88</v>
      </c>
      <c r="CA31" s="5">
        <v>0.84</v>
      </c>
      <c r="CB31" s="5">
        <v>0.73</v>
      </c>
      <c r="CC31" s="5">
        <v>0.78</v>
      </c>
      <c r="CD31" s="5">
        <v>0.74</v>
      </c>
      <c r="CE31" s="5">
        <v>0.8</v>
      </c>
      <c r="CF31" s="5">
        <v>0.78</v>
      </c>
      <c r="CG31" s="5">
        <v>0.67</v>
      </c>
      <c r="CH31" s="5">
        <v>0.73</v>
      </c>
      <c r="CI31" s="5">
        <v>0.61</v>
      </c>
      <c r="CJ31" s="5">
        <v>0.4</v>
      </c>
      <c r="CK31" s="5">
        <v>0.37</v>
      </c>
      <c r="CL31" s="5">
        <v>0.18</v>
      </c>
      <c r="CM31" s="5">
        <v>0.13</v>
      </c>
      <c r="CN31" s="5">
        <v>0.27</v>
      </c>
      <c r="CO31" s="5">
        <v>0.27</v>
      </c>
      <c r="CP31" s="5">
        <v>0.34</v>
      </c>
      <c r="CQ31" s="5">
        <v>0.38</v>
      </c>
      <c r="CR31" s="5">
        <v>0.33</v>
      </c>
      <c r="CS31" s="5">
        <v>0.02</v>
      </c>
    </row>
    <row r="32" ht="15.0" customHeight="1" outlineLevel="1">
      <c r="A32" s="6" t="s">
        <v>127</v>
      </c>
      <c r="B32" s="7">
        <v>1.079</v>
      </c>
      <c r="C32" s="7">
        <v>1.066</v>
      </c>
      <c r="D32" s="7">
        <v>1.053</v>
      </c>
      <c r="E32" s="7">
        <v>1.04</v>
      </c>
      <c r="F32" s="7">
        <v>1.02</v>
      </c>
      <c r="G32" s="7">
        <v>1.0</v>
      </c>
      <c r="H32" s="7">
        <v>0.98</v>
      </c>
      <c r="I32" s="7">
        <v>0.96</v>
      </c>
      <c r="J32" s="7">
        <v>0.945</v>
      </c>
      <c r="K32" s="7">
        <v>0.93</v>
      </c>
      <c r="L32" s="7">
        <v>0.915</v>
      </c>
      <c r="M32" s="7">
        <v>0.9</v>
      </c>
      <c r="N32" s="7">
        <v>0.885</v>
      </c>
      <c r="O32" s="7">
        <v>0.87</v>
      </c>
      <c r="P32" s="7">
        <v>0.855</v>
      </c>
      <c r="Q32" s="7">
        <v>0.82</v>
      </c>
      <c r="R32" s="7">
        <v>0.8</v>
      </c>
      <c r="S32" s="7">
        <v>0.78</v>
      </c>
      <c r="T32" s="7">
        <v>0.76</v>
      </c>
      <c r="U32" s="7">
        <v>0.76</v>
      </c>
      <c r="V32" s="7">
        <v>0.73</v>
      </c>
      <c r="W32" s="7">
        <v>0.7</v>
      </c>
      <c r="X32" s="7">
        <v>0.67</v>
      </c>
      <c r="Y32" s="7">
        <v>0.64</v>
      </c>
      <c r="Z32" s="7">
        <v>0.625</v>
      </c>
      <c r="AA32" s="7">
        <v>0.61</v>
      </c>
      <c r="AB32" s="7">
        <v>0.595</v>
      </c>
      <c r="AC32" s="7">
        <v>0.58</v>
      </c>
      <c r="AD32" s="7">
        <v>0.56</v>
      </c>
      <c r="AE32" s="7">
        <v>0.54</v>
      </c>
      <c r="AF32" s="7">
        <v>0.52</v>
      </c>
      <c r="AG32" s="7">
        <v>0.71</v>
      </c>
      <c r="AH32" s="7">
        <v>0.69</v>
      </c>
      <c r="AI32" s="7">
        <v>0.67</v>
      </c>
      <c r="AJ32" s="7">
        <v>0.635</v>
      </c>
      <c r="AK32" s="7">
        <v>0.39</v>
      </c>
      <c r="AL32" s="7">
        <v>0.375</v>
      </c>
      <c r="AM32" s="7">
        <v>0.36</v>
      </c>
      <c r="AN32" s="7">
        <v>0.36</v>
      </c>
      <c r="AO32" s="7">
        <v>0.35</v>
      </c>
      <c r="AP32" s="7">
        <v>0.34</v>
      </c>
      <c r="AQ32" s="7">
        <v>0.33</v>
      </c>
      <c r="AR32" s="7">
        <v>0.32</v>
      </c>
      <c r="AS32" s="7">
        <v>0.31</v>
      </c>
      <c r="AT32" s="7">
        <v>0.3</v>
      </c>
      <c r="AU32" s="7">
        <v>0.29</v>
      </c>
      <c r="AV32" s="7">
        <v>0.28</v>
      </c>
      <c r="AW32" s="7">
        <v>0.2725</v>
      </c>
      <c r="AX32" s="7">
        <v>0.265</v>
      </c>
      <c r="AY32" s="7">
        <v>0.2575</v>
      </c>
      <c r="AZ32" s="7">
        <v>0.25</v>
      </c>
      <c r="BA32" s="7">
        <v>0.2425</v>
      </c>
      <c r="BB32" s="7">
        <v>0.235</v>
      </c>
      <c r="BC32" s="7">
        <v>0.2275</v>
      </c>
      <c r="BD32" s="7">
        <v>0.22</v>
      </c>
      <c r="BE32" s="7">
        <v>0.215</v>
      </c>
      <c r="BF32" s="7">
        <v>0.21</v>
      </c>
      <c r="BG32" s="7">
        <v>0.205</v>
      </c>
      <c r="BH32" s="7">
        <v>0.2</v>
      </c>
      <c r="BI32" s="7">
        <v>0.195</v>
      </c>
      <c r="BJ32" s="7">
        <v>0.19</v>
      </c>
      <c r="BK32" s="7">
        <v>0.185</v>
      </c>
      <c r="BL32" s="7">
        <v>0.18</v>
      </c>
      <c r="BM32" s="7">
        <v>0.1775</v>
      </c>
      <c r="BN32" s="7">
        <v>0.175</v>
      </c>
      <c r="BO32" s="7">
        <v>0.1725</v>
      </c>
      <c r="BP32" s="7">
        <v>0.17</v>
      </c>
      <c r="BQ32" s="7">
        <v>0.1675</v>
      </c>
      <c r="BR32" s="7">
        <v>0.165</v>
      </c>
      <c r="BS32" s="7">
        <v>0.1625</v>
      </c>
      <c r="BT32" s="7">
        <v>0.16</v>
      </c>
      <c r="BU32" s="7">
        <v>0.155</v>
      </c>
      <c r="BV32" s="7">
        <v>0.15</v>
      </c>
      <c r="BW32" s="7">
        <v>0.145</v>
      </c>
      <c r="BX32" s="7">
        <v>0.14</v>
      </c>
      <c r="BY32" s="7">
        <v>0.13</v>
      </c>
      <c r="BZ32" s="7">
        <v>0.12</v>
      </c>
      <c r="CA32" s="7">
        <v>0.11</v>
      </c>
      <c r="CB32" s="7">
        <v>0.075</v>
      </c>
      <c r="CC32" s="7">
        <v>0.05</v>
      </c>
      <c r="CD32" s="7">
        <v>0.025</v>
      </c>
      <c r="CE32" s="7">
        <v>0.0</v>
      </c>
      <c r="CF32" s="7">
        <v>0.0</v>
      </c>
      <c r="CG32" s="7">
        <v>0.0</v>
      </c>
      <c r="CH32" s="7">
        <v>0.0</v>
      </c>
      <c r="CI32" s="7">
        <v>0.0</v>
      </c>
      <c r="CJ32" s="7">
        <v>0.0</v>
      </c>
      <c r="CK32" s="7">
        <v>0.0</v>
      </c>
      <c r="CL32" s="7">
        <v>0.0</v>
      </c>
      <c r="CM32" s="7">
        <v>0.0</v>
      </c>
      <c r="CN32" s="7">
        <v>0.0</v>
      </c>
      <c r="CO32" s="7">
        <v>0.0</v>
      </c>
      <c r="CP32" s="7">
        <v>0.0</v>
      </c>
      <c r="CQ32" s="7">
        <v>0.0</v>
      </c>
      <c r="CR32" s="7">
        <v>0.0</v>
      </c>
      <c r="CS32" s="7">
        <v>0.0</v>
      </c>
    </row>
    <row r="33" ht="15.0" customHeight="1" outlineLevel="1">
      <c r="A33" s="4" t="s">
        <v>128</v>
      </c>
      <c r="B33" s="5">
        <v>33718.75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5">
        <v>49.711445</v>
      </c>
      <c r="P33" s="5">
        <v>62.168254</v>
      </c>
      <c r="Q33" s="5">
        <v>76.671342</v>
      </c>
      <c r="R33" s="5">
        <v>44.289431</v>
      </c>
      <c r="S33" s="5">
        <v>121.684867</v>
      </c>
      <c r="T33" s="5">
        <v>91.007065</v>
      </c>
      <c r="U33" s="5">
        <v>81.205257</v>
      </c>
      <c r="V33" s="5">
        <v>85.012228</v>
      </c>
      <c r="W33" s="5">
        <v>42.168675</v>
      </c>
      <c r="X33" s="5">
        <v>73.626374</v>
      </c>
      <c r="Y33" s="5">
        <v>76.190476</v>
      </c>
      <c r="Z33" s="4"/>
      <c r="AA33" s="4"/>
      <c r="AB33" s="4"/>
      <c r="AC33" s="4"/>
      <c r="AD33" s="4"/>
      <c r="AE33" s="4"/>
      <c r="AF33" s="4"/>
      <c r="AG33" s="5">
        <v>97.260274</v>
      </c>
      <c r="AH33" s="5">
        <v>28.163265</v>
      </c>
      <c r="AI33" s="5">
        <v>65.048544</v>
      </c>
      <c r="AJ33" s="5">
        <v>204.83871</v>
      </c>
      <c r="AK33" s="5">
        <v>23.636364</v>
      </c>
      <c r="AL33" s="5">
        <v>19.53125</v>
      </c>
      <c r="AM33" s="5">
        <v>13.138686</v>
      </c>
      <c r="AN33" s="5">
        <v>7.610994</v>
      </c>
      <c r="AO33" s="5">
        <v>7.494647</v>
      </c>
      <c r="AP33" s="5">
        <v>7.311828</v>
      </c>
      <c r="AQ33" s="5">
        <v>7.021277</v>
      </c>
      <c r="AR33" s="5">
        <v>6.896552</v>
      </c>
      <c r="AS33" s="5">
        <v>7.259953</v>
      </c>
      <c r="AT33" s="5">
        <v>7.594937</v>
      </c>
      <c r="AU33" s="5">
        <v>7.901907</v>
      </c>
      <c r="AV33" s="5">
        <v>7.821229</v>
      </c>
      <c r="AW33" s="5">
        <v>7.506887</v>
      </c>
      <c r="AX33" s="5">
        <v>8.153846</v>
      </c>
      <c r="AY33" s="5">
        <v>8.699324</v>
      </c>
      <c r="AZ33" s="5">
        <v>9.469697</v>
      </c>
      <c r="BA33" s="5">
        <v>10.104167</v>
      </c>
      <c r="BB33" s="5">
        <v>10.444444</v>
      </c>
      <c r="BC33" s="5">
        <v>10.9375</v>
      </c>
      <c r="BD33" s="5">
        <v>12.941176</v>
      </c>
      <c r="BE33" s="5">
        <v>13.961039</v>
      </c>
      <c r="BF33" s="5">
        <v>14.482759</v>
      </c>
      <c r="BG33" s="5">
        <v>14.855072</v>
      </c>
      <c r="BH33" s="5">
        <v>13.605442</v>
      </c>
      <c r="BI33" s="5">
        <v>13.636364</v>
      </c>
      <c r="BJ33" s="5">
        <v>14.179104</v>
      </c>
      <c r="BK33" s="5">
        <v>16.818182</v>
      </c>
      <c r="BL33" s="5">
        <v>18.556701</v>
      </c>
      <c r="BM33" s="5">
        <v>22.468354</v>
      </c>
      <c r="BN33" s="5">
        <v>24.305556</v>
      </c>
      <c r="BO33" s="5">
        <v>22.697368</v>
      </c>
      <c r="BP33" s="5">
        <v>21.25</v>
      </c>
      <c r="BQ33" s="5">
        <v>22.039474</v>
      </c>
      <c r="BR33" s="5">
        <v>29.464286</v>
      </c>
      <c r="BS33" s="4"/>
      <c r="BT33" s="4"/>
      <c r="BU33" s="4"/>
      <c r="BV33" s="4"/>
      <c r="BW33" s="5">
        <v>17.901235</v>
      </c>
      <c r="BX33" s="5">
        <v>14.893617</v>
      </c>
      <c r="BY33" s="5">
        <v>13.978495</v>
      </c>
      <c r="BZ33" s="5">
        <v>13.636364</v>
      </c>
      <c r="CA33" s="5">
        <v>13.095238</v>
      </c>
      <c r="CB33" s="5">
        <v>10.273973</v>
      </c>
      <c r="CC33" s="5">
        <v>6.410256</v>
      </c>
      <c r="CD33" s="5">
        <v>3.378378</v>
      </c>
      <c r="CE33" s="5">
        <v>0.0</v>
      </c>
      <c r="CF33" s="5">
        <v>0.0</v>
      </c>
      <c r="CG33" s="5">
        <v>0.0</v>
      </c>
      <c r="CH33" s="5">
        <v>0.0</v>
      </c>
      <c r="CI33" s="5">
        <v>0.0</v>
      </c>
      <c r="CJ33" s="5">
        <v>0.0</v>
      </c>
      <c r="CK33" s="5">
        <v>0.0</v>
      </c>
      <c r="CL33" s="5">
        <v>0.0</v>
      </c>
      <c r="CM33" s="5">
        <v>0.0</v>
      </c>
      <c r="CN33" s="5">
        <v>0.0</v>
      </c>
      <c r="CO33" s="5">
        <v>0.0</v>
      </c>
      <c r="CP33" s="5">
        <v>0.0</v>
      </c>
      <c r="CQ33" s="5">
        <v>0.0</v>
      </c>
      <c r="CR33" s="5">
        <v>0.0</v>
      </c>
      <c r="CS33" s="5">
        <v>0.0</v>
      </c>
    </row>
    <row r="34" ht="15.0" customHeight="1" outlineLevel="1">
      <c r="A34" s="6" t="s">
        <v>129</v>
      </c>
      <c r="B34" s="7">
        <v>34.967530000000004</v>
      </c>
      <c r="C34" s="7">
        <v>35.80945</v>
      </c>
      <c r="D34" s="7">
        <v>35.72727</v>
      </c>
      <c r="E34" s="7">
        <v>35.94729</v>
      </c>
      <c r="F34" s="7">
        <v>34.19539</v>
      </c>
      <c r="G34" s="7">
        <v>36.0312</v>
      </c>
      <c r="H34" s="7">
        <v>37.92348</v>
      </c>
      <c r="I34" s="7">
        <v>38.50299</v>
      </c>
      <c r="J34" s="7">
        <v>38.76141</v>
      </c>
      <c r="K34" s="7">
        <v>41.25075</v>
      </c>
      <c r="L34" s="7">
        <v>41.63296</v>
      </c>
      <c r="M34" s="7">
        <v>42.4876</v>
      </c>
      <c r="N34" s="7">
        <v>42.63956</v>
      </c>
      <c r="O34" s="7">
        <v>43.29963</v>
      </c>
      <c r="P34" s="7">
        <v>42.45341</v>
      </c>
      <c r="Q34" s="7">
        <v>42.64364</v>
      </c>
      <c r="R34" s="7">
        <v>42.31301</v>
      </c>
      <c r="S34" s="7">
        <v>42.10441</v>
      </c>
      <c r="T34" s="7">
        <v>41.91618</v>
      </c>
      <c r="U34" s="7">
        <v>41.70714</v>
      </c>
      <c r="V34" s="7">
        <v>41.6468</v>
      </c>
      <c r="W34" s="7">
        <v>42.85683</v>
      </c>
      <c r="X34" s="7">
        <v>44.41947</v>
      </c>
      <c r="Y34" s="7">
        <v>43.82457</v>
      </c>
      <c r="Z34" s="7">
        <v>42.9098</v>
      </c>
      <c r="AA34" s="7">
        <v>42.64516</v>
      </c>
      <c r="AB34" s="7">
        <v>42.31381</v>
      </c>
      <c r="AC34" s="7">
        <v>41.54881</v>
      </c>
      <c r="AD34" s="7">
        <v>52.1841</v>
      </c>
      <c r="AE34" s="7">
        <v>63.19134</v>
      </c>
      <c r="AF34" s="7">
        <v>67.91899</v>
      </c>
      <c r="AG34" s="7">
        <v>70.13767</v>
      </c>
      <c r="AH34" s="7">
        <v>73.30601</v>
      </c>
      <c r="AI34" s="7">
        <v>72.83333</v>
      </c>
      <c r="AJ34" s="7">
        <v>68.08026</v>
      </c>
      <c r="AK34" s="7">
        <v>64.96936</v>
      </c>
      <c r="AL34" s="7">
        <v>63.96188</v>
      </c>
      <c r="AM34" s="7">
        <v>63.57891</v>
      </c>
      <c r="AN34" s="7">
        <v>26.18452</v>
      </c>
      <c r="AO34" s="7">
        <v>24.77577</v>
      </c>
      <c r="AP34" s="7">
        <v>23.65347</v>
      </c>
      <c r="AQ34" s="7">
        <v>22.4211</v>
      </c>
      <c r="AR34" s="7">
        <v>20.92801</v>
      </c>
      <c r="AS34" s="7">
        <v>19.80058</v>
      </c>
      <c r="AT34" s="7">
        <v>18.95894</v>
      </c>
      <c r="AU34" s="7">
        <v>17.45309</v>
      </c>
      <c r="AV34" s="7">
        <v>16.55311</v>
      </c>
      <c r="AW34" s="7">
        <v>16.48067</v>
      </c>
      <c r="AX34" s="7">
        <v>15.3555</v>
      </c>
      <c r="AY34" s="7">
        <v>14.15149</v>
      </c>
      <c r="AZ34" s="7">
        <v>13.04631</v>
      </c>
      <c r="BA34" s="7">
        <v>11.85255</v>
      </c>
      <c r="BB34" s="7">
        <v>11.49371</v>
      </c>
      <c r="BC34" s="7">
        <v>10.84024</v>
      </c>
      <c r="BD34" s="7">
        <v>10.47548</v>
      </c>
      <c r="BE34" s="7">
        <v>9.99817</v>
      </c>
      <c r="BF34" s="7">
        <v>9.1217</v>
      </c>
      <c r="BG34" s="7">
        <v>8.9627</v>
      </c>
      <c r="BH34" s="7">
        <v>9.56237</v>
      </c>
      <c r="BI34" s="7">
        <v>10.00648</v>
      </c>
      <c r="BJ34" s="7">
        <v>9.21572</v>
      </c>
      <c r="BK34" s="7">
        <v>8.74526</v>
      </c>
      <c r="BL34" s="7">
        <v>8.24259</v>
      </c>
      <c r="BM34" s="7">
        <v>8.07826</v>
      </c>
      <c r="BN34" s="7">
        <v>7.62358</v>
      </c>
      <c r="BO34" s="7">
        <v>7.47063</v>
      </c>
      <c r="BP34" s="7">
        <v>7.14799</v>
      </c>
      <c r="BQ34" s="7">
        <v>6.91232</v>
      </c>
      <c r="BR34" s="7">
        <v>6.70731</v>
      </c>
      <c r="BS34" s="7">
        <v>6.4837</v>
      </c>
      <c r="BT34" s="7">
        <v>6.33423</v>
      </c>
      <c r="BU34" s="7">
        <v>6.29199</v>
      </c>
      <c r="BV34" s="7">
        <v>6.48972</v>
      </c>
      <c r="BW34" s="7">
        <v>8.03499</v>
      </c>
      <c r="BX34" s="7">
        <v>7.80703</v>
      </c>
      <c r="BY34" s="7">
        <v>7.56514</v>
      </c>
      <c r="BZ34" s="7">
        <v>7.45602</v>
      </c>
      <c r="CA34" s="7">
        <v>7.16565</v>
      </c>
      <c r="CB34" s="7">
        <v>6.6222</v>
      </c>
      <c r="CC34" s="7">
        <v>6.40295</v>
      </c>
      <c r="CD34" s="7">
        <v>6.31346</v>
      </c>
      <c r="CE34" s="7">
        <v>6.12235</v>
      </c>
      <c r="CF34" s="7">
        <v>5.83827</v>
      </c>
      <c r="CG34" s="7">
        <v>5.73596</v>
      </c>
      <c r="CH34" s="7">
        <v>5.71749</v>
      </c>
      <c r="CI34" s="7">
        <v>5.52459</v>
      </c>
      <c r="CJ34" s="7">
        <v>5.342</v>
      </c>
      <c r="CK34" s="7">
        <v>5.20946</v>
      </c>
      <c r="CL34" s="7">
        <v>5.06493</v>
      </c>
      <c r="CM34" s="7">
        <v>4.93869</v>
      </c>
      <c r="CN34" s="7">
        <v>4.93243</v>
      </c>
      <c r="CO34" s="7">
        <v>4.78657</v>
      </c>
      <c r="CP34" s="7">
        <v>4.90469</v>
      </c>
      <c r="CQ34" s="7">
        <v>4.83361</v>
      </c>
      <c r="CR34" s="7">
        <v>4.67216</v>
      </c>
      <c r="CS34" s="7">
        <v>4.53499</v>
      </c>
    </row>
    <row r="35" ht="15.0" customHeight="1" outlineLevel="1">
      <c r="A35" s="4" t="s">
        <v>130</v>
      </c>
      <c r="B35" s="9">
        <v>-12.97417</v>
      </c>
      <c r="C35" s="9">
        <v>-13.589365</v>
      </c>
      <c r="D35" s="9">
        <v>-14.045824</v>
      </c>
      <c r="E35" s="9">
        <v>-14.380846</v>
      </c>
      <c r="F35" s="9">
        <v>-14.060921</v>
      </c>
      <c r="G35" s="9">
        <v>-14.527489</v>
      </c>
      <c r="H35" s="5">
        <v>0.556464</v>
      </c>
      <c r="I35" s="5">
        <v>0.006726</v>
      </c>
      <c r="J35" s="9">
        <v>-0.60359</v>
      </c>
      <c r="K35" s="5">
        <v>1.004491</v>
      </c>
      <c r="L35" s="5">
        <v>0.99176</v>
      </c>
      <c r="M35" s="5">
        <v>0.532682</v>
      </c>
      <c r="N35" s="9">
        <v>-6.807326</v>
      </c>
      <c r="O35" s="9">
        <v>-7.442491</v>
      </c>
      <c r="P35" s="9">
        <v>-9.079237</v>
      </c>
      <c r="Q35" s="9">
        <v>-9.573108</v>
      </c>
      <c r="R35" s="9">
        <v>-10.361499</v>
      </c>
      <c r="S35" s="9">
        <v>-6.741176</v>
      </c>
      <c r="T35" s="9">
        <v>-7.766912</v>
      </c>
      <c r="U35" s="9">
        <v>-8.977189</v>
      </c>
      <c r="V35" s="9">
        <v>-9.871229</v>
      </c>
      <c r="W35" s="9">
        <v>-10.145349</v>
      </c>
      <c r="X35" s="9">
        <v>-9.695777</v>
      </c>
      <c r="Y35" s="9">
        <v>-9.841619</v>
      </c>
      <c r="Z35" s="9">
        <v>-11.087358</v>
      </c>
      <c r="AA35" s="9">
        <v>-10.835905</v>
      </c>
      <c r="AB35" s="9">
        <v>-10.122734</v>
      </c>
      <c r="AC35" s="9">
        <v>-11.175732</v>
      </c>
      <c r="AD35" s="9">
        <v>-6.963738</v>
      </c>
      <c r="AE35" s="9">
        <v>-6.874302</v>
      </c>
      <c r="AF35" s="9">
        <v>-3.648045</v>
      </c>
      <c r="AG35" s="9">
        <v>-37.980433</v>
      </c>
      <c r="AH35" s="9">
        <v>-33.561475</v>
      </c>
      <c r="AI35" s="9">
        <v>-31.952186</v>
      </c>
      <c r="AJ35" s="9">
        <v>-2.90767</v>
      </c>
      <c r="AK35" s="9">
        <v>-12.241405</v>
      </c>
      <c r="AL35" s="9">
        <v>-14.195815</v>
      </c>
      <c r="AM35" s="9">
        <v>-14.797307</v>
      </c>
      <c r="AN35" s="5">
        <v>1.471898</v>
      </c>
      <c r="AO35" s="9">
        <v>-0.003188</v>
      </c>
      <c r="AP35" s="5">
        <v>1.674597</v>
      </c>
      <c r="AQ35" s="5">
        <v>3.177963</v>
      </c>
      <c r="AR35" s="5">
        <v>4.586754</v>
      </c>
      <c r="AS35" s="5">
        <v>3.226884</v>
      </c>
      <c r="AT35" s="5">
        <v>2.008147</v>
      </c>
      <c r="AU35" s="5">
        <v>0.718428</v>
      </c>
      <c r="AV35" s="9">
        <v>-0.451051</v>
      </c>
      <c r="AW35" s="5">
        <v>3.412113</v>
      </c>
      <c r="AX35" s="5">
        <v>2.229505</v>
      </c>
      <c r="AY35" s="5">
        <v>0.951201</v>
      </c>
      <c r="AZ35" s="9">
        <v>-0.167887</v>
      </c>
      <c r="BA35" s="9">
        <v>-1.341756</v>
      </c>
      <c r="BB35" s="5">
        <v>5.896723</v>
      </c>
      <c r="BC35" s="5">
        <v>5.536257</v>
      </c>
      <c r="BD35" s="5">
        <v>5.150296</v>
      </c>
      <c r="BE35" s="5">
        <v>4.759785</v>
      </c>
      <c r="BF35" s="5">
        <v>4.152098</v>
      </c>
      <c r="BG35" s="5">
        <v>3.547493</v>
      </c>
      <c r="BH35" s="5">
        <v>4.334144</v>
      </c>
      <c r="BI35" s="5">
        <v>4.5222</v>
      </c>
      <c r="BJ35" s="5">
        <v>3.904669</v>
      </c>
      <c r="BK35" s="5">
        <v>4.413699</v>
      </c>
      <c r="BL35" s="5">
        <v>4.104365</v>
      </c>
      <c r="BM35" s="5">
        <v>4.300701</v>
      </c>
      <c r="BN35" s="5">
        <v>3.890477</v>
      </c>
      <c r="BO35" s="5">
        <v>3.990827</v>
      </c>
      <c r="BP35" s="5">
        <v>3.719975</v>
      </c>
      <c r="BQ35" s="5">
        <v>3.841971</v>
      </c>
      <c r="BR35" s="5">
        <v>3.638392</v>
      </c>
      <c r="BS35" s="5">
        <v>3.366901</v>
      </c>
      <c r="BT35" s="5">
        <v>3.24879</v>
      </c>
      <c r="BU35" s="5">
        <v>3.115736</v>
      </c>
      <c r="BV35" s="5">
        <v>3.374992</v>
      </c>
      <c r="BW35" s="5">
        <v>7.533062</v>
      </c>
      <c r="BX35" s="5">
        <v>7.302606</v>
      </c>
      <c r="BY35" s="5">
        <v>7.058393</v>
      </c>
      <c r="BZ35" s="5">
        <v>6.947714</v>
      </c>
      <c r="CA35" s="5">
        <v>6.653077</v>
      </c>
      <c r="CB35" s="5">
        <v>6.109024</v>
      </c>
      <c r="CC35" s="5">
        <v>5.890068</v>
      </c>
      <c r="CD35" s="5">
        <v>5.796107</v>
      </c>
      <c r="CE35" s="5">
        <v>5.605481</v>
      </c>
      <c r="CF35" s="5">
        <v>5.320434</v>
      </c>
      <c r="CG35" s="5">
        <v>5.240868</v>
      </c>
      <c r="CH35" s="5">
        <v>5.062453</v>
      </c>
      <c r="CI35" s="5">
        <v>4.877596</v>
      </c>
      <c r="CJ35" s="5">
        <v>4.706227</v>
      </c>
      <c r="CK35" s="5">
        <v>4.572308</v>
      </c>
      <c r="CL35" s="5">
        <v>4.828876</v>
      </c>
      <c r="CM35" s="5">
        <v>4.698696</v>
      </c>
      <c r="CN35" s="5">
        <v>4.688735</v>
      </c>
      <c r="CO35" s="5">
        <v>4.538924</v>
      </c>
      <c r="CP35" s="5">
        <v>4.652783</v>
      </c>
      <c r="CQ35" s="5">
        <v>4.57742</v>
      </c>
      <c r="CR35" s="5">
        <v>4.412429</v>
      </c>
      <c r="CS35" s="5">
        <v>4.271224</v>
      </c>
    </row>
    <row r="36" ht="15.0" customHeight="1" outlineLevel="1">
      <c r="A36" s="6" t="s">
        <v>131</v>
      </c>
      <c r="B36" s="7">
        <v>2.795471</v>
      </c>
      <c r="C36" s="7">
        <v>2.323572</v>
      </c>
      <c r="D36" s="7">
        <v>1.835434</v>
      </c>
      <c r="E36" s="7">
        <v>2.281366</v>
      </c>
      <c r="F36" s="7">
        <v>0.118871</v>
      </c>
      <c r="G36" s="7">
        <v>2.233284</v>
      </c>
      <c r="H36" s="7">
        <v>1.755224</v>
      </c>
      <c r="I36" s="7">
        <v>1.168161</v>
      </c>
      <c r="J36" s="7">
        <v>2.781016</v>
      </c>
      <c r="K36" s="7">
        <v>0.684132</v>
      </c>
      <c r="L36" s="7">
        <v>3.451709</v>
      </c>
      <c r="M36" s="7">
        <v>4.689703</v>
      </c>
      <c r="N36" s="7">
        <v>4.507692</v>
      </c>
      <c r="O36" s="7">
        <v>5.034182</v>
      </c>
      <c r="P36" s="7">
        <v>3.387473</v>
      </c>
      <c r="Q36" s="7">
        <v>2.849375</v>
      </c>
      <c r="R36" s="7">
        <v>3.600877</v>
      </c>
      <c r="S36" s="7">
        <v>3.638095</v>
      </c>
      <c r="T36" s="7">
        <v>3.781938</v>
      </c>
      <c r="U36" s="7">
        <v>4.350697</v>
      </c>
      <c r="V36" s="7">
        <v>4.445415</v>
      </c>
      <c r="W36" s="7">
        <v>4.783706</v>
      </c>
      <c r="X36" s="7">
        <v>4.755304</v>
      </c>
      <c r="Y36" s="7">
        <v>4.915722</v>
      </c>
      <c r="Z36" s="7">
        <v>4.85674</v>
      </c>
      <c r="AA36" s="7">
        <v>4.95813</v>
      </c>
      <c r="AB36" s="7">
        <v>5.226323</v>
      </c>
      <c r="AC36" s="7">
        <v>4.566946</v>
      </c>
      <c r="AD36" s="7">
        <v>1.078158</v>
      </c>
      <c r="AE36" s="8">
        <v>-0.073324</v>
      </c>
      <c r="AF36" s="7">
        <v>1.686453</v>
      </c>
      <c r="AG36" s="7">
        <v>2.230504</v>
      </c>
      <c r="AH36" s="7">
        <v>6.195371</v>
      </c>
      <c r="AI36" s="7">
        <v>7.085441</v>
      </c>
      <c r="AJ36" s="7">
        <v>5.680398</v>
      </c>
      <c r="AK36" s="7">
        <v>5.163812</v>
      </c>
      <c r="AL36" s="7">
        <v>4.277647</v>
      </c>
      <c r="AM36" s="7">
        <v>5.516687</v>
      </c>
      <c r="AN36" s="7">
        <v>6.154646</v>
      </c>
      <c r="AO36" s="7">
        <v>5.854123</v>
      </c>
      <c r="AP36" s="7">
        <v>6.156096</v>
      </c>
      <c r="AQ36" s="7">
        <v>5.535807</v>
      </c>
      <c r="AR36" s="7">
        <v>5.343552</v>
      </c>
      <c r="AS36" s="7">
        <v>5.444303</v>
      </c>
      <c r="AT36" s="7">
        <v>4.850484</v>
      </c>
      <c r="AU36" s="7">
        <v>5.012005</v>
      </c>
      <c r="AV36" s="7">
        <v>4.622205</v>
      </c>
      <c r="AW36" s="7">
        <v>3.98454</v>
      </c>
      <c r="AX36" s="7">
        <v>3.495558</v>
      </c>
      <c r="AY36" s="7">
        <v>3.007894</v>
      </c>
      <c r="AZ36" s="7">
        <v>2.912586</v>
      </c>
      <c r="BA36" s="7">
        <v>3.380094</v>
      </c>
      <c r="BB36" s="7">
        <v>4.028157</v>
      </c>
      <c r="BC36" s="7">
        <v>4.069399</v>
      </c>
      <c r="BD36" s="7">
        <v>3.145049</v>
      </c>
      <c r="BE36" s="7">
        <v>2.769268</v>
      </c>
      <c r="BF36" s="7">
        <v>2.301547</v>
      </c>
      <c r="BG36" s="7">
        <v>2.0212</v>
      </c>
      <c r="BH36" s="7">
        <v>2.343023</v>
      </c>
      <c r="BI36" s="7">
        <v>2.611669</v>
      </c>
      <c r="BJ36" s="7">
        <v>2.003644</v>
      </c>
      <c r="BK36" s="7">
        <v>2.166368</v>
      </c>
      <c r="BL36" s="7">
        <v>1.718161</v>
      </c>
      <c r="BM36" s="7">
        <v>1.370603</v>
      </c>
      <c r="BN36" s="7">
        <v>0.965294</v>
      </c>
      <c r="BO36" s="7">
        <v>0.951041</v>
      </c>
      <c r="BP36" s="7">
        <v>1.094995</v>
      </c>
      <c r="BQ36" s="7">
        <v>1.346017</v>
      </c>
      <c r="BR36" s="7">
        <v>1.289928</v>
      </c>
      <c r="BS36" s="7">
        <v>1.052052</v>
      </c>
      <c r="BT36" s="7">
        <v>1.121456</v>
      </c>
      <c r="BU36" s="7">
        <v>0.696085</v>
      </c>
      <c r="BV36" s="7">
        <v>0.932813</v>
      </c>
      <c r="BW36" s="7">
        <v>1.092993</v>
      </c>
      <c r="BX36" s="7">
        <v>1.195939</v>
      </c>
      <c r="BY36" s="7">
        <v>1.61752</v>
      </c>
      <c r="BZ36" s="7">
        <v>1.412009</v>
      </c>
      <c r="CA36" s="7">
        <v>1.435748</v>
      </c>
      <c r="CB36" s="7">
        <v>1.109318</v>
      </c>
      <c r="CC36" s="7">
        <v>1.123112</v>
      </c>
      <c r="CD36" s="7">
        <v>1.885568</v>
      </c>
      <c r="CE36" s="7">
        <v>2.034804</v>
      </c>
      <c r="CF36" s="7">
        <v>1.844724</v>
      </c>
      <c r="CG36" s="7">
        <v>1.40703</v>
      </c>
      <c r="CH36" s="7">
        <v>0.554038</v>
      </c>
      <c r="CI36" s="7">
        <v>0.151794</v>
      </c>
      <c r="CJ36" s="7">
        <v>0.201092</v>
      </c>
      <c r="CK36" s="7">
        <v>0.900938</v>
      </c>
      <c r="CL36" s="7">
        <v>1.49949</v>
      </c>
      <c r="CM36" s="7">
        <v>2.022041</v>
      </c>
      <c r="CN36" s="7">
        <v>2.133845</v>
      </c>
      <c r="CO36" s="7">
        <v>1.604295</v>
      </c>
      <c r="CP36" s="7">
        <v>1.438337</v>
      </c>
      <c r="CQ36" s="7">
        <v>0.801265</v>
      </c>
      <c r="CR36" s="8">
        <v>-0.101757</v>
      </c>
      <c r="CS36" s="8">
        <v>-0.210025</v>
      </c>
    </row>
    <row r="37" ht="15.0" customHeight="1" outlineLevel="1">
      <c r="A37" s="4" t="s">
        <v>132</v>
      </c>
      <c r="B37" s="5">
        <v>2.130022</v>
      </c>
      <c r="C37" s="5">
        <v>1.731332</v>
      </c>
      <c r="D37" s="5">
        <v>1.099333</v>
      </c>
      <c r="E37" s="5">
        <v>1.565702</v>
      </c>
      <c r="F37" s="9">
        <v>-0.263001</v>
      </c>
      <c r="G37" s="5">
        <v>1.699851</v>
      </c>
      <c r="H37" s="5">
        <v>0.807463</v>
      </c>
      <c r="I37" s="5">
        <v>0.03139</v>
      </c>
      <c r="J37" s="5">
        <v>0.93423</v>
      </c>
      <c r="K37" s="9">
        <v>-0.936377</v>
      </c>
      <c r="L37" s="5">
        <v>2.099554</v>
      </c>
      <c r="M37" s="5">
        <v>3.433611</v>
      </c>
      <c r="N37" s="5">
        <v>3.396337</v>
      </c>
      <c r="O37" s="5">
        <v>3.754909</v>
      </c>
      <c r="P37" s="5">
        <v>2.292061</v>
      </c>
      <c r="Q37" s="5">
        <v>1.837619</v>
      </c>
      <c r="R37" s="5">
        <v>2.605994</v>
      </c>
      <c r="S37" s="5">
        <v>2.72967</v>
      </c>
      <c r="T37" s="5">
        <v>2.9721</v>
      </c>
      <c r="U37" s="5">
        <v>3.597946</v>
      </c>
      <c r="V37" s="5">
        <v>3.788937</v>
      </c>
      <c r="W37" s="5">
        <v>4.173035</v>
      </c>
      <c r="X37" s="5">
        <v>4.189533</v>
      </c>
      <c r="Y37" s="5">
        <v>4.288244</v>
      </c>
      <c r="Z37" s="5">
        <v>4.314749</v>
      </c>
      <c r="AA37" s="5">
        <v>4.355897</v>
      </c>
      <c r="AB37" s="5">
        <v>4.575209</v>
      </c>
      <c r="AC37" s="5">
        <v>3.82636</v>
      </c>
      <c r="AD37" s="5">
        <v>0.835311</v>
      </c>
      <c r="AE37" s="9">
        <v>-0.393855</v>
      </c>
      <c r="AF37" s="5">
        <v>1.123603</v>
      </c>
      <c r="AG37" s="5">
        <v>1.693582</v>
      </c>
      <c r="AH37" s="5">
        <v>4.975494</v>
      </c>
      <c r="AI37" s="5">
        <v>5.835954</v>
      </c>
      <c r="AJ37" s="5">
        <v>4.522017</v>
      </c>
      <c r="AK37" s="5">
        <v>3.886076</v>
      </c>
      <c r="AL37" s="5">
        <v>3.081668</v>
      </c>
      <c r="AM37" s="5">
        <v>4.071692</v>
      </c>
      <c r="AN37" s="5">
        <v>4.7851</v>
      </c>
      <c r="AO37" s="5">
        <v>4.7537</v>
      </c>
      <c r="AP37" s="5">
        <v>5.127657</v>
      </c>
      <c r="AQ37" s="5">
        <v>4.444627</v>
      </c>
      <c r="AR37" s="5">
        <v>4.113436</v>
      </c>
      <c r="AS37" s="5">
        <v>4.169678</v>
      </c>
      <c r="AT37" s="5">
        <v>3.476063</v>
      </c>
      <c r="AU37" s="5">
        <v>3.679668</v>
      </c>
      <c r="AV37" s="5">
        <v>3.4599</v>
      </c>
      <c r="AW37" s="5">
        <v>2.924978</v>
      </c>
      <c r="AX37" s="5">
        <v>2.638243</v>
      </c>
      <c r="AY37" s="5">
        <v>2.331105</v>
      </c>
      <c r="AZ37" s="5">
        <v>2.295329</v>
      </c>
      <c r="BA37" s="5">
        <v>2.778769</v>
      </c>
      <c r="BB37" s="5">
        <v>3.386061</v>
      </c>
      <c r="BC37" s="5">
        <v>3.407359</v>
      </c>
      <c r="BD37" s="5">
        <v>2.493629</v>
      </c>
      <c r="BE37" s="5">
        <v>2.13428</v>
      </c>
      <c r="BF37" s="5">
        <v>1.621784</v>
      </c>
      <c r="BG37" s="5">
        <v>1.331585</v>
      </c>
      <c r="BH37" s="5">
        <v>1.720476</v>
      </c>
      <c r="BI37" s="5">
        <v>2.00874</v>
      </c>
      <c r="BJ37" s="5">
        <v>1.572882</v>
      </c>
      <c r="BK37" s="5">
        <v>1.757648</v>
      </c>
      <c r="BL37" s="5">
        <v>1.283262</v>
      </c>
      <c r="BM37" s="5">
        <v>0.892051</v>
      </c>
      <c r="BN37" s="5">
        <v>0.452014</v>
      </c>
      <c r="BO37" s="5">
        <v>0.479424</v>
      </c>
      <c r="BP37" s="5">
        <v>0.706718</v>
      </c>
      <c r="BQ37" s="5">
        <v>0.958512</v>
      </c>
      <c r="BR37" s="5">
        <v>0.971779</v>
      </c>
      <c r="BS37" s="5">
        <v>0.718176</v>
      </c>
      <c r="BT37" s="5">
        <v>0.769228</v>
      </c>
      <c r="BU37" s="5">
        <v>0.349636</v>
      </c>
      <c r="BV37" s="5">
        <v>0.514757</v>
      </c>
      <c r="BW37" s="5">
        <v>0.712492</v>
      </c>
      <c r="BX37" s="5">
        <v>0.775707</v>
      </c>
      <c r="BY37" s="5">
        <v>1.231396</v>
      </c>
      <c r="BZ37" s="5">
        <v>0.978443</v>
      </c>
      <c r="CA37" s="5">
        <v>0.962238</v>
      </c>
      <c r="CB37" s="5">
        <v>0.65897</v>
      </c>
      <c r="CC37" s="5">
        <v>0.671034</v>
      </c>
      <c r="CD37" s="5">
        <v>1.46539</v>
      </c>
      <c r="CE37" s="5">
        <v>1.61187</v>
      </c>
      <c r="CF37" s="5">
        <v>1.460838</v>
      </c>
      <c r="CG37" s="5">
        <v>1.035286</v>
      </c>
      <c r="CH37" s="5">
        <v>0.194028</v>
      </c>
      <c r="CI37" s="9">
        <v>-0.199396</v>
      </c>
      <c r="CJ37" s="9">
        <v>-0.13404</v>
      </c>
      <c r="CK37" s="5">
        <v>0.546949</v>
      </c>
      <c r="CL37" s="5">
        <v>1.216426</v>
      </c>
      <c r="CM37" s="5">
        <v>1.794369</v>
      </c>
      <c r="CN37" s="5">
        <v>1.911902</v>
      </c>
      <c r="CO37" s="5">
        <v>1.408696</v>
      </c>
      <c r="CP37" s="5">
        <v>1.236602</v>
      </c>
      <c r="CQ37" s="5">
        <v>0.560027</v>
      </c>
      <c r="CR37" s="9">
        <v>-0.384167</v>
      </c>
      <c r="CS37" s="9">
        <v>-0.650177</v>
      </c>
    </row>
    <row r="38" ht="15.0" customHeight="1" outlineLevel="1">
      <c r="A38" s="6" t="s">
        <v>133</v>
      </c>
      <c r="B38" s="7">
        <v>136.9</v>
      </c>
      <c r="C38" s="7">
        <v>136.6</v>
      </c>
      <c r="D38" s="7">
        <v>134.9</v>
      </c>
      <c r="E38" s="7">
        <v>134.7</v>
      </c>
      <c r="F38" s="7">
        <v>134.6</v>
      </c>
      <c r="G38" s="7">
        <v>134.6</v>
      </c>
      <c r="H38" s="7">
        <v>134.0</v>
      </c>
      <c r="I38" s="7">
        <v>133.8</v>
      </c>
      <c r="J38" s="7">
        <v>133.8</v>
      </c>
      <c r="K38" s="7">
        <v>133.6</v>
      </c>
      <c r="L38" s="7">
        <v>134.6</v>
      </c>
      <c r="M38" s="7">
        <v>135.658915</v>
      </c>
      <c r="N38" s="7">
        <v>136.5</v>
      </c>
      <c r="O38" s="7">
        <v>137.5</v>
      </c>
      <c r="P38" s="7">
        <v>137.3</v>
      </c>
      <c r="Q38" s="7">
        <v>136.1</v>
      </c>
      <c r="R38" s="7">
        <v>136.8</v>
      </c>
      <c r="S38" s="7">
        <v>136.5</v>
      </c>
      <c r="T38" s="7">
        <v>136.2</v>
      </c>
      <c r="U38" s="7">
        <v>136.3</v>
      </c>
      <c r="V38" s="7">
        <v>137.4</v>
      </c>
      <c r="W38" s="7">
        <v>138.7</v>
      </c>
      <c r="X38" s="7">
        <v>141.4</v>
      </c>
      <c r="Y38" s="7">
        <v>141.2</v>
      </c>
      <c r="Z38" s="7">
        <v>141.7</v>
      </c>
      <c r="AA38" s="7">
        <v>143.3</v>
      </c>
      <c r="AB38" s="7">
        <v>143.6</v>
      </c>
      <c r="AC38" s="7">
        <v>143.4</v>
      </c>
      <c r="AD38" s="7">
        <v>143.3</v>
      </c>
      <c r="AE38" s="7">
        <v>143.2</v>
      </c>
      <c r="AF38" s="7">
        <v>143.2</v>
      </c>
      <c r="AG38" s="7">
        <v>144.9</v>
      </c>
      <c r="AH38" s="7">
        <v>146.9</v>
      </c>
      <c r="AI38" s="7">
        <v>146.3</v>
      </c>
      <c r="AJ38" s="7">
        <v>140.8</v>
      </c>
      <c r="AK38" s="7">
        <v>134.3</v>
      </c>
      <c r="AL38" s="7">
        <v>134.3</v>
      </c>
      <c r="AM38" s="7">
        <v>98.7</v>
      </c>
      <c r="AN38" s="7">
        <v>94.7</v>
      </c>
      <c r="AO38" s="7">
        <v>94.6</v>
      </c>
      <c r="AP38" s="7">
        <v>94.519</v>
      </c>
      <c r="AQ38" s="7">
        <v>94.45</v>
      </c>
      <c r="AR38" s="7">
        <v>94.335</v>
      </c>
      <c r="AS38" s="7">
        <v>94.296</v>
      </c>
      <c r="AT38" s="7">
        <v>94.124</v>
      </c>
      <c r="AU38" s="7">
        <v>94.043</v>
      </c>
      <c r="AV38" s="7">
        <v>93.953</v>
      </c>
      <c r="AW38" s="7">
        <v>93.853</v>
      </c>
      <c r="AX38" s="7">
        <v>93.549</v>
      </c>
      <c r="AY38" s="7">
        <v>93.363</v>
      </c>
      <c r="AZ38" s="7">
        <v>93.269</v>
      </c>
      <c r="BA38" s="7">
        <v>92.948</v>
      </c>
      <c r="BB38" s="7">
        <v>92.589</v>
      </c>
      <c r="BC38" s="7">
        <v>92.999</v>
      </c>
      <c r="BD38" s="7">
        <v>93.396</v>
      </c>
      <c r="BE38" s="7">
        <v>93.29</v>
      </c>
      <c r="BF38" s="7">
        <v>93.153</v>
      </c>
      <c r="BG38" s="7">
        <v>93.587</v>
      </c>
      <c r="BH38" s="7">
        <v>94.568</v>
      </c>
      <c r="BI38" s="7">
        <v>95.076</v>
      </c>
      <c r="BJ38" s="7">
        <v>94.955</v>
      </c>
      <c r="BK38" s="7">
        <v>95.283</v>
      </c>
      <c r="BL38" s="7">
        <v>94.884</v>
      </c>
      <c r="BM38" s="7">
        <v>94.063</v>
      </c>
      <c r="BN38" s="7">
        <v>93.298</v>
      </c>
      <c r="BO38" s="7">
        <v>93.506</v>
      </c>
      <c r="BP38" s="7">
        <v>93.521</v>
      </c>
      <c r="BQ38" s="7">
        <v>94.004</v>
      </c>
      <c r="BR38" s="7">
        <v>94.044</v>
      </c>
      <c r="BS38" s="7">
        <v>93.963</v>
      </c>
      <c r="BT38" s="7">
        <v>94.314</v>
      </c>
      <c r="BU38" s="7">
        <v>93.48</v>
      </c>
      <c r="BV38" s="7">
        <v>73.66</v>
      </c>
      <c r="BW38" s="7">
        <v>73.285</v>
      </c>
      <c r="BX38" s="7">
        <v>73.043</v>
      </c>
      <c r="BY38" s="7">
        <v>73.277</v>
      </c>
      <c r="BZ38" s="7">
        <v>72.598</v>
      </c>
      <c r="CA38" s="7">
        <v>71.5</v>
      </c>
      <c r="CB38" s="7">
        <v>71.809</v>
      </c>
      <c r="CC38" s="7">
        <v>71.439</v>
      </c>
      <c r="CD38" s="7">
        <v>70.601</v>
      </c>
      <c r="CE38" s="7">
        <v>70.394</v>
      </c>
      <c r="CF38" s="7">
        <v>72.136</v>
      </c>
      <c r="CG38" s="7">
        <v>74.051</v>
      </c>
      <c r="CH38" s="7">
        <v>74.309</v>
      </c>
      <c r="CI38" s="7">
        <v>75.227</v>
      </c>
      <c r="CJ38" s="7">
        <v>76.925</v>
      </c>
      <c r="CK38" s="7">
        <v>75.72</v>
      </c>
      <c r="CL38" s="7">
        <v>74.552</v>
      </c>
      <c r="CM38" s="7">
        <v>73.953</v>
      </c>
      <c r="CN38" s="7">
        <v>73.929</v>
      </c>
      <c r="CO38" s="7">
        <v>73.436</v>
      </c>
      <c r="CP38" s="7">
        <v>73.537</v>
      </c>
      <c r="CQ38" s="7">
        <v>73.525</v>
      </c>
      <c r="CR38" s="7">
        <v>73.528</v>
      </c>
      <c r="CS38" s="7">
        <v>73.32</v>
      </c>
    </row>
    <row r="39" ht="15.0" customHeight="1" outlineLevel="1">
      <c r="A39" s="4" t="s">
        <v>134</v>
      </c>
      <c r="B39" s="5">
        <v>135.5</v>
      </c>
      <c r="C39" s="5">
        <v>135.3</v>
      </c>
      <c r="D39" s="5">
        <v>134.9</v>
      </c>
      <c r="E39" s="5">
        <v>134.7</v>
      </c>
      <c r="F39" s="5">
        <v>134.6</v>
      </c>
      <c r="G39" s="5">
        <v>134.6</v>
      </c>
      <c r="H39" s="5">
        <v>134.0</v>
      </c>
      <c r="I39" s="5">
        <v>133.8</v>
      </c>
      <c r="J39" s="5">
        <v>133.8</v>
      </c>
      <c r="K39" s="5">
        <v>133.6</v>
      </c>
      <c r="L39" s="5">
        <v>133.2</v>
      </c>
      <c r="M39" s="5">
        <v>135.658915</v>
      </c>
      <c r="N39" s="5">
        <v>136.5</v>
      </c>
      <c r="O39" s="5">
        <v>136.4</v>
      </c>
      <c r="P39" s="5">
        <v>136.2</v>
      </c>
      <c r="Q39" s="5">
        <v>136.1</v>
      </c>
      <c r="R39" s="5">
        <v>136.0</v>
      </c>
      <c r="S39" s="5">
        <v>136.0</v>
      </c>
      <c r="T39" s="5">
        <v>135.9</v>
      </c>
      <c r="U39" s="5">
        <v>135.9</v>
      </c>
      <c r="V39" s="5">
        <v>137.4</v>
      </c>
      <c r="W39" s="5">
        <v>138.1</v>
      </c>
      <c r="X39" s="5">
        <v>140.8</v>
      </c>
      <c r="Y39" s="5">
        <v>140.8</v>
      </c>
      <c r="Z39" s="5">
        <v>141.3</v>
      </c>
      <c r="AA39" s="5">
        <v>143.3</v>
      </c>
      <c r="AB39" s="5">
        <v>143.4</v>
      </c>
      <c r="AC39" s="5">
        <v>143.4</v>
      </c>
      <c r="AD39" s="5">
        <v>143.3</v>
      </c>
      <c r="AE39" s="5">
        <v>143.2</v>
      </c>
      <c r="AF39" s="5">
        <v>143.2</v>
      </c>
      <c r="AG39" s="5">
        <v>144.9</v>
      </c>
      <c r="AH39" s="5">
        <v>146.3</v>
      </c>
      <c r="AI39" s="5">
        <v>146.3</v>
      </c>
      <c r="AJ39" s="5">
        <v>140.8</v>
      </c>
      <c r="AK39" s="5">
        <v>133.8</v>
      </c>
      <c r="AL39" s="5">
        <v>133.7</v>
      </c>
      <c r="AM39" s="5">
        <v>98.7</v>
      </c>
      <c r="AN39" s="5">
        <v>94.2</v>
      </c>
      <c r="AO39" s="5">
        <v>94.0</v>
      </c>
      <c r="AP39" s="5">
        <v>93.989</v>
      </c>
      <c r="AQ39" s="5">
        <v>93.903</v>
      </c>
      <c r="AR39" s="5">
        <v>93.607</v>
      </c>
      <c r="AS39" s="5">
        <v>93.426</v>
      </c>
      <c r="AT39" s="5">
        <v>93.33</v>
      </c>
      <c r="AU39" s="5">
        <v>93.221</v>
      </c>
      <c r="AV39" s="5">
        <v>92.9</v>
      </c>
      <c r="AW39" s="5">
        <v>92.724</v>
      </c>
      <c r="AX39" s="5">
        <v>92.459</v>
      </c>
      <c r="AY39" s="5">
        <v>92.232</v>
      </c>
      <c r="AZ39" s="5">
        <v>91.824</v>
      </c>
      <c r="BA39" s="5">
        <v>91.496</v>
      </c>
      <c r="BB39" s="5">
        <v>91.179</v>
      </c>
      <c r="BC39" s="5">
        <v>91.634</v>
      </c>
      <c r="BD39" s="5">
        <v>92.044</v>
      </c>
      <c r="BE39" s="5">
        <v>92.022</v>
      </c>
      <c r="BF39" s="5">
        <v>91.967</v>
      </c>
      <c r="BG39" s="5">
        <v>92.044</v>
      </c>
      <c r="BH39" s="5">
        <v>92.787</v>
      </c>
      <c r="BI39" s="5">
        <v>93.09</v>
      </c>
      <c r="BJ39" s="5">
        <v>92.854</v>
      </c>
      <c r="BK39" s="5">
        <v>93.147</v>
      </c>
      <c r="BL39" s="5">
        <v>93.142</v>
      </c>
      <c r="BM39" s="5">
        <v>92.078</v>
      </c>
      <c r="BN39" s="5">
        <v>91.643</v>
      </c>
      <c r="BO39" s="5">
        <v>91.836</v>
      </c>
      <c r="BP39" s="5">
        <v>92.168</v>
      </c>
      <c r="BQ39" s="5">
        <v>92.607</v>
      </c>
      <c r="BR39" s="5">
        <v>92.683</v>
      </c>
      <c r="BS39" s="5">
        <v>92.833</v>
      </c>
      <c r="BT39" s="5">
        <v>93.188</v>
      </c>
      <c r="BU39" s="5">
        <v>93.48</v>
      </c>
      <c r="BV39" s="5">
        <v>73.66</v>
      </c>
      <c r="BW39" s="5">
        <v>71.206</v>
      </c>
      <c r="BX39" s="5">
        <v>70.948</v>
      </c>
      <c r="BY39" s="5">
        <v>70.671</v>
      </c>
      <c r="BZ39" s="5">
        <v>70.296</v>
      </c>
      <c r="CA39" s="5">
        <v>69.967</v>
      </c>
      <c r="CB39" s="5">
        <v>70.04</v>
      </c>
      <c r="CC39" s="5">
        <v>69.614</v>
      </c>
      <c r="CD39" s="5">
        <v>69.337</v>
      </c>
      <c r="CE39" s="5">
        <v>69.273</v>
      </c>
      <c r="CF39" s="5">
        <v>70.719</v>
      </c>
      <c r="CG39" s="5">
        <v>72.307</v>
      </c>
      <c r="CH39" s="5">
        <v>72.69</v>
      </c>
      <c r="CI39" s="5">
        <v>73.343</v>
      </c>
      <c r="CJ39" s="5">
        <v>74.314</v>
      </c>
      <c r="CK39" s="5">
        <v>73.75</v>
      </c>
      <c r="CL39" s="5">
        <v>73.468</v>
      </c>
      <c r="CM39" s="5">
        <v>73.522</v>
      </c>
      <c r="CN39" s="5">
        <v>73.505</v>
      </c>
      <c r="CO39" s="5">
        <v>73.436</v>
      </c>
      <c r="CP39" s="5">
        <v>73.367</v>
      </c>
      <c r="CQ39" s="5">
        <v>73.348</v>
      </c>
      <c r="CR39" s="5">
        <v>73.327</v>
      </c>
      <c r="CS39" s="5">
        <v>73.32</v>
      </c>
    </row>
    <row r="40" ht="15.0" customHeight="1" outlineLevel="1">
      <c r="A40" s="6" t="s">
        <v>135</v>
      </c>
      <c r="B40" s="7">
        <v>135.5</v>
      </c>
      <c r="C40" s="7">
        <v>135.4</v>
      </c>
      <c r="D40" s="7">
        <v>135.3</v>
      </c>
      <c r="E40" s="7">
        <v>134.7</v>
      </c>
      <c r="F40" s="7">
        <v>134.6</v>
      </c>
      <c r="G40" s="7">
        <v>134.6</v>
      </c>
      <c r="H40" s="7">
        <v>134.6</v>
      </c>
      <c r="I40" s="7">
        <v>133.8</v>
      </c>
      <c r="J40" s="7">
        <v>133.7</v>
      </c>
      <c r="K40" s="7">
        <v>133.6</v>
      </c>
      <c r="L40" s="7">
        <v>133.5</v>
      </c>
      <c r="M40" s="7">
        <v>133.1</v>
      </c>
      <c r="N40" s="7">
        <v>136.5</v>
      </c>
      <c r="O40" s="7">
        <v>136.5</v>
      </c>
      <c r="P40" s="7">
        <v>136.3</v>
      </c>
      <c r="Q40" s="7">
        <v>136.1</v>
      </c>
      <c r="R40" s="7">
        <v>136.1</v>
      </c>
      <c r="S40" s="7">
        <v>136.0</v>
      </c>
      <c r="T40" s="7">
        <v>136.0</v>
      </c>
      <c r="U40" s="7">
        <v>135.9</v>
      </c>
      <c r="V40" s="7">
        <v>135.9</v>
      </c>
      <c r="W40" s="7">
        <v>137.6</v>
      </c>
      <c r="X40" s="7">
        <v>139.7</v>
      </c>
      <c r="Y40" s="7">
        <v>140.8</v>
      </c>
      <c r="Z40" s="7">
        <v>140.8</v>
      </c>
      <c r="AA40" s="7">
        <v>142.6</v>
      </c>
      <c r="AB40" s="7">
        <v>143.4</v>
      </c>
      <c r="AC40" s="7">
        <v>143.4</v>
      </c>
      <c r="AD40" s="7">
        <v>143.4</v>
      </c>
      <c r="AE40" s="7">
        <v>143.2</v>
      </c>
      <c r="AF40" s="7">
        <v>143.2</v>
      </c>
      <c r="AG40" s="7">
        <v>143.1</v>
      </c>
      <c r="AH40" s="7">
        <v>146.4</v>
      </c>
      <c r="AI40" s="7">
        <v>146.4</v>
      </c>
      <c r="AJ40" s="7">
        <v>140.8</v>
      </c>
      <c r="AK40" s="7">
        <v>133.8</v>
      </c>
      <c r="AL40" s="7">
        <v>133.8</v>
      </c>
      <c r="AM40" s="7">
        <v>133.7</v>
      </c>
      <c r="AN40" s="7">
        <v>94.3</v>
      </c>
      <c r="AO40" s="7">
        <v>94.1</v>
      </c>
      <c r="AP40" s="7">
        <v>94.022</v>
      </c>
      <c r="AQ40" s="7">
        <v>93.98</v>
      </c>
      <c r="AR40" s="7">
        <v>93.84</v>
      </c>
      <c r="AS40" s="7">
        <v>93.484</v>
      </c>
      <c r="AT40" s="7">
        <v>93.405</v>
      </c>
      <c r="AU40" s="7">
        <v>93.287</v>
      </c>
      <c r="AV40" s="7">
        <v>93.189</v>
      </c>
      <c r="AW40" s="7">
        <v>92.778</v>
      </c>
      <c r="AX40" s="7">
        <v>92.682</v>
      </c>
      <c r="AY40" s="7">
        <v>92.297</v>
      </c>
      <c r="AZ40" s="7">
        <v>92.205</v>
      </c>
      <c r="BA40" s="7">
        <v>91.694</v>
      </c>
      <c r="BB40" s="7">
        <v>91.356</v>
      </c>
      <c r="BC40" s="7">
        <v>91.087</v>
      </c>
      <c r="BD40" s="7">
        <v>91.779</v>
      </c>
      <c r="BE40" s="7">
        <v>92.209</v>
      </c>
      <c r="BF40" s="7">
        <v>92.171</v>
      </c>
      <c r="BG40" s="7">
        <v>92.129</v>
      </c>
      <c r="BH40" s="7">
        <v>92.891</v>
      </c>
      <c r="BI40" s="7">
        <v>93.311</v>
      </c>
      <c r="BJ40" s="7">
        <v>93.38</v>
      </c>
      <c r="BK40" s="7">
        <v>93.353</v>
      </c>
      <c r="BL40" s="7">
        <v>93.566</v>
      </c>
      <c r="BM40" s="7">
        <v>93.395</v>
      </c>
      <c r="BN40" s="7">
        <v>92.51</v>
      </c>
      <c r="BO40" s="7">
        <v>92.666</v>
      </c>
      <c r="BP40" s="7">
        <v>92.556</v>
      </c>
      <c r="BQ40" s="7">
        <v>92.695899</v>
      </c>
      <c r="BR40" s="7">
        <v>93.087</v>
      </c>
      <c r="BS40" s="7">
        <v>93.412</v>
      </c>
      <c r="BT40" s="7">
        <v>93.561</v>
      </c>
      <c r="BU40" s="7">
        <v>93.903</v>
      </c>
      <c r="BV40" s="7">
        <v>93.836662</v>
      </c>
      <c r="BW40" s="7">
        <v>71.562269</v>
      </c>
      <c r="BX40" s="7">
        <v>71.208</v>
      </c>
      <c r="BY40" s="7">
        <v>70.882</v>
      </c>
      <c r="BZ40" s="7">
        <v>70.664249</v>
      </c>
      <c r="CA40" s="7">
        <v>70.076</v>
      </c>
      <c r="CB40" s="7">
        <v>69.994</v>
      </c>
      <c r="CC40" s="7">
        <v>70.034</v>
      </c>
      <c r="CD40" s="7">
        <v>69.428847</v>
      </c>
      <c r="CE40" s="7">
        <v>69.493946</v>
      </c>
      <c r="CF40" s="7">
        <v>69.363134</v>
      </c>
      <c r="CG40" s="7">
        <v>72.55</v>
      </c>
      <c r="CH40" s="7">
        <v>72.471</v>
      </c>
      <c r="CI40" s="7">
        <v>73.372</v>
      </c>
      <c r="CJ40" s="7">
        <v>73.996</v>
      </c>
      <c r="CK40" s="7">
        <v>74.072</v>
      </c>
      <c r="CL40" s="7">
        <v>73.488738</v>
      </c>
      <c r="CM40" s="7">
        <v>73.464</v>
      </c>
      <c r="CN40" s="7">
        <v>73.513</v>
      </c>
      <c r="CO40" s="7">
        <v>73.489</v>
      </c>
      <c r="CP40" s="7">
        <v>73.369</v>
      </c>
      <c r="CQ40" s="7">
        <v>73.25</v>
      </c>
      <c r="CR40" s="7">
        <v>73.346</v>
      </c>
      <c r="CS40" s="7">
        <v>73.301</v>
      </c>
    </row>
    <row r="41" ht="15.0" customHeight="1">
      <c r="A41" s="10" t="s">
        <v>136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</row>
    <row r="42" ht="15.0" customHeight="1" outlineLevel="1">
      <c r="A42" s="6" t="s">
        <v>137</v>
      </c>
      <c r="B42" s="7">
        <v>8.066921</v>
      </c>
      <c r="C42" s="7">
        <v>8.353695</v>
      </c>
      <c r="D42" s="7">
        <v>7.899471</v>
      </c>
      <c r="E42" s="7">
        <v>8.321025</v>
      </c>
      <c r="F42" s="7">
        <v>9.221163</v>
      </c>
      <c r="G42" s="7">
        <v>3.54416</v>
      </c>
      <c r="H42" s="7">
        <v>2.194988</v>
      </c>
      <c r="I42" s="7">
        <v>2.099521</v>
      </c>
      <c r="J42" s="7">
        <v>3.409347</v>
      </c>
      <c r="K42" s="7">
        <v>10.744608</v>
      </c>
      <c r="L42" s="7">
        <v>7.629717</v>
      </c>
      <c r="M42" s="7">
        <v>5.783144</v>
      </c>
      <c r="N42" s="7">
        <v>3.950543</v>
      </c>
      <c r="O42" s="7">
        <v>4.60471</v>
      </c>
      <c r="P42" s="7">
        <v>10.848686</v>
      </c>
      <c r="Q42" s="7">
        <v>12.695538</v>
      </c>
      <c r="R42" s="7">
        <v>6.447794</v>
      </c>
      <c r="S42" s="7">
        <v>4.893427</v>
      </c>
      <c r="T42" s="7">
        <v>6.685115</v>
      </c>
      <c r="U42" s="7">
        <v>9.349214</v>
      </c>
      <c r="V42" s="7">
        <v>9.86008</v>
      </c>
      <c r="W42" s="7">
        <v>8.010753</v>
      </c>
      <c r="X42" s="7">
        <v>7.113259</v>
      </c>
      <c r="Y42" s="7">
        <v>6.692292</v>
      </c>
      <c r="Z42" s="7">
        <v>6.415703</v>
      </c>
      <c r="AA42" s="7">
        <v>2.592671</v>
      </c>
      <c r="AB42" s="7">
        <v>2.726117</v>
      </c>
      <c r="AC42" s="7">
        <v>9.811745</v>
      </c>
      <c r="AD42" s="7">
        <v>9.793166</v>
      </c>
      <c r="AE42" s="7">
        <v>8.225922</v>
      </c>
      <c r="AF42" s="7">
        <v>10.441022</v>
      </c>
      <c r="AG42" s="7">
        <v>10.795493</v>
      </c>
      <c r="AH42" s="7">
        <v>7.26875</v>
      </c>
      <c r="AI42" s="7">
        <v>2.13269</v>
      </c>
      <c r="AJ42" s="7">
        <v>1.925263</v>
      </c>
      <c r="AK42" s="7">
        <v>5.712619</v>
      </c>
      <c r="AL42" s="7">
        <v>6.339178</v>
      </c>
      <c r="AM42" s="7">
        <v>5.333139</v>
      </c>
      <c r="AN42" s="7">
        <v>4.634306</v>
      </c>
      <c r="AO42" s="7">
        <v>6.54472</v>
      </c>
      <c r="AP42" s="7">
        <v>8.953722</v>
      </c>
      <c r="AQ42" s="7">
        <v>5.977543</v>
      </c>
      <c r="AR42" s="7">
        <v>5.212551</v>
      </c>
      <c r="AS42" s="7">
        <v>5.486376</v>
      </c>
      <c r="AT42" s="7">
        <v>5.612337</v>
      </c>
      <c r="AU42" s="7">
        <v>9.137367</v>
      </c>
      <c r="AV42" s="7">
        <v>13.313215</v>
      </c>
      <c r="AW42" s="7">
        <v>10.335545</v>
      </c>
      <c r="AX42" s="7">
        <v>14.919931</v>
      </c>
      <c r="AY42" s="7">
        <v>26.300245</v>
      </c>
      <c r="AZ42" s="7">
        <v>8.588428</v>
      </c>
      <c r="BA42" s="7">
        <v>5.578929</v>
      </c>
      <c r="BB42" s="7">
        <v>7.212288</v>
      </c>
      <c r="BC42" s="7">
        <v>8.058393</v>
      </c>
      <c r="BD42" s="7">
        <v>7.506325</v>
      </c>
      <c r="BE42" s="7">
        <v>8.000358</v>
      </c>
      <c r="BF42" s="7">
        <v>11.376858</v>
      </c>
      <c r="BG42" s="7">
        <v>9.965717</v>
      </c>
      <c r="BH42" s="7">
        <v>6.770472</v>
      </c>
      <c r="BI42" s="7">
        <v>9.508581</v>
      </c>
      <c r="BJ42" s="7">
        <v>20.381065</v>
      </c>
      <c r="BK42" s="7">
        <v>17.167952</v>
      </c>
      <c r="BL42" s="7">
        <v>18.772362</v>
      </c>
      <c r="BM42" s="7">
        <v>16.780996</v>
      </c>
      <c r="BN42" s="7">
        <v>17.129025</v>
      </c>
      <c r="BO42" s="7">
        <v>20.773976</v>
      </c>
      <c r="BP42" s="7">
        <v>26.003786</v>
      </c>
      <c r="BQ42" s="7">
        <v>33.498873</v>
      </c>
      <c r="BR42" s="7">
        <v>42.822945</v>
      </c>
      <c r="BS42" s="7">
        <v>36.269578</v>
      </c>
      <c r="BT42" s="7">
        <v>29.601586</v>
      </c>
      <c r="BU42" s="7">
        <v>18.894274</v>
      </c>
      <c r="BV42" s="7">
        <v>7.205633</v>
      </c>
      <c r="BW42" s="7">
        <v>5.748481</v>
      </c>
      <c r="BX42" s="7">
        <v>5.844192</v>
      </c>
      <c r="BY42" s="7">
        <v>5.474901</v>
      </c>
      <c r="BZ42" s="7">
        <v>6.498425</v>
      </c>
      <c r="CA42" s="7">
        <v>8.667819</v>
      </c>
      <c r="CB42" s="7">
        <v>9.301329</v>
      </c>
      <c r="CC42" s="7">
        <v>8.298875</v>
      </c>
      <c r="CD42" s="7">
        <v>9.325932</v>
      </c>
      <c r="CE42" s="7">
        <v>13.575806</v>
      </c>
      <c r="CF42" s="7">
        <v>13.050366</v>
      </c>
      <c r="CG42" s="7">
        <v>14.560997</v>
      </c>
      <c r="CH42" s="7">
        <v>43.833653</v>
      </c>
      <c r="CI42" s="7">
        <v>1467.29613</v>
      </c>
      <c r="CJ42" s="7">
        <v>137.412004</v>
      </c>
      <c r="CK42" s="7">
        <v>18.549223</v>
      </c>
      <c r="CL42" s="7">
        <v>11.924428</v>
      </c>
      <c r="CM42" s="7">
        <v>16.839112</v>
      </c>
      <c r="CN42" s="7">
        <v>35.70748</v>
      </c>
      <c r="CO42" s="7">
        <v>186.080877</v>
      </c>
      <c r="CP42" s="7">
        <v>336.301257</v>
      </c>
      <c r="CQ42" s="7">
        <v>338.65025</v>
      </c>
      <c r="CR42" s="7">
        <v>591.182156</v>
      </c>
      <c r="CS42" s="7">
        <v>545.932815</v>
      </c>
    </row>
    <row r="43" ht="15.0" customHeight="1" outlineLevel="1">
      <c r="A43" s="4" t="s">
        <v>138</v>
      </c>
      <c r="B43" s="5">
        <v>6.20028</v>
      </c>
      <c r="C43" s="5">
        <v>5.946307</v>
      </c>
      <c r="D43" s="5">
        <v>6.149777</v>
      </c>
      <c r="E43" s="5">
        <v>6.217085</v>
      </c>
      <c r="F43" s="5">
        <v>5.996049</v>
      </c>
      <c r="G43" s="5">
        <v>6.119462</v>
      </c>
      <c r="H43" s="5">
        <v>6.132585</v>
      </c>
      <c r="I43" s="5">
        <v>6.340351</v>
      </c>
      <c r="J43" s="5">
        <v>4.427002</v>
      </c>
      <c r="K43" s="5">
        <v>5.112151</v>
      </c>
      <c r="L43" s="5">
        <v>4.259752</v>
      </c>
      <c r="M43" s="5">
        <v>4.566739</v>
      </c>
      <c r="N43" s="5">
        <v>4.066937</v>
      </c>
      <c r="O43" s="5">
        <v>4.213941</v>
      </c>
      <c r="P43" s="5">
        <v>3.856272</v>
      </c>
      <c r="Q43" s="5">
        <v>4.085132</v>
      </c>
      <c r="R43" s="5">
        <v>4.207815</v>
      </c>
      <c r="S43" s="5">
        <v>4.073247</v>
      </c>
      <c r="T43" s="5">
        <v>4.099724</v>
      </c>
      <c r="U43" s="5">
        <v>4.242666</v>
      </c>
      <c r="V43" s="5">
        <v>4.411587</v>
      </c>
      <c r="W43" s="5">
        <v>4.43993</v>
      </c>
      <c r="X43" s="5">
        <v>4.516889</v>
      </c>
      <c r="Y43" s="5">
        <v>4.286978</v>
      </c>
      <c r="Z43" s="5">
        <v>4.537374</v>
      </c>
      <c r="AA43" s="5">
        <v>4.445398</v>
      </c>
      <c r="AB43" s="5">
        <v>4.581003</v>
      </c>
      <c r="AC43" s="5">
        <v>4.457136</v>
      </c>
      <c r="AD43" s="5">
        <v>4.561389</v>
      </c>
      <c r="AE43" s="5">
        <v>4.349487</v>
      </c>
      <c r="AF43" s="5">
        <v>5.273228</v>
      </c>
      <c r="AG43" s="5">
        <v>4.772296</v>
      </c>
      <c r="AH43" s="5">
        <v>4.431412</v>
      </c>
      <c r="AI43" s="5">
        <v>4.08849</v>
      </c>
      <c r="AJ43" s="5">
        <v>4.686142</v>
      </c>
      <c r="AK43" s="5">
        <v>5.100873</v>
      </c>
      <c r="AL43" s="5">
        <v>5.200468</v>
      </c>
      <c r="AM43" s="5">
        <v>5.281093</v>
      </c>
      <c r="AN43" s="5">
        <v>5.709908</v>
      </c>
      <c r="AO43" s="5">
        <v>5.742846</v>
      </c>
      <c r="AP43" s="5">
        <v>5.741894</v>
      </c>
      <c r="AQ43" s="5">
        <v>5.812421</v>
      </c>
      <c r="AR43" s="5">
        <v>5.753505</v>
      </c>
      <c r="AS43" s="5">
        <v>6.033626</v>
      </c>
      <c r="AT43" s="5">
        <v>5.928453</v>
      </c>
      <c r="AU43" s="5">
        <v>5.918348</v>
      </c>
      <c r="AV43" s="5">
        <v>5.981293</v>
      </c>
      <c r="AW43" s="5">
        <v>6.480681</v>
      </c>
      <c r="AX43" s="5">
        <v>6.773301</v>
      </c>
      <c r="AY43" s="5">
        <v>6.197649</v>
      </c>
      <c r="AZ43" s="5">
        <v>6.264654</v>
      </c>
      <c r="BA43" s="5">
        <v>6.419287</v>
      </c>
      <c r="BB43" s="5">
        <v>6.482834</v>
      </c>
      <c r="BC43" s="5">
        <v>5.837123</v>
      </c>
      <c r="BD43" s="5">
        <v>6.175116</v>
      </c>
      <c r="BE43" s="5">
        <v>5.942913</v>
      </c>
      <c r="BF43" s="5">
        <v>5.682762</v>
      </c>
      <c r="BG43" s="5">
        <v>5.878096</v>
      </c>
      <c r="BH43" s="5">
        <v>6.113054</v>
      </c>
      <c r="BI43" s="5">
        <v>5.716618</v>
      </c>
      <c r="BJ43" s="5">
        <v>5.454145</v>
      </c>
      <c r="BK43" s="5">
        <v>5.53131</v>
      </c>
      <c r="BL43" s="5">
        <v>5.738556</v>
      </c>
      <c r="BM43" s="5">
        <v>5.543843</v>
      </c>
      <c r="BN43" s="5">
        <v>6.116401</v>
      </c>
      <c r="BO43" s="5">
        <v>5.798493</v>
      </c>
      <c r="BP43" s="5">
        <v>6.267855</v>
      </c>
      <c r="BQ43" s="5">
        <v>6.068853</v>
      </c>
      <c r="BR43" s="5">
        <v>6.299184</v>
      </c>
      <c r="BS43" s="5">
        <v>7.063193</v>
      </c>
      <c r="BT43" s="5">
        <v>6.867183</v>
      </c>
      <c r="BU43" s="5">
        <v>6.911455</v>
      </c>
      <c r="BV43" s="5">
        <v>5.958719</v>
      </c>
      <c r="BW43" s="5">
        <v>7.861307</v>
      </c>
      <c r="BX43" s="5">
        <v>8.649804</v>
      </c>
      <c r="BY43" s="5">
        <v>10.380381</v>
      </c>
      <c r="BZ43" s="5">
        <v>9.272865</v>
      </c>
      <c r="CA43" s="5">
        <v>7.416775</v>
      </c>
      <c r="CB43" s="5">
        <v>8.026042</v>
      </c>
      <c r="CC43" s="5">
        <v>9.741676</v>
      </c>
      <c r="CD43" s="5">
        <v>8.984727</v>
      </c>
      <c r="CE43" s="5">
        <v>7.641791</v>
      </c>
      <c r="CF43" s="5">
        <v>7.268349</v>
      </c>
      <c r="CG43" s="5">
        <v>9.212679</v>
      </c>
      <c r="CH43" s="5">
        <v>8.826725</v>
      </c>
      <c r="CI43" s="5">
        <v>7.800024</v>
      </c>
      <c r="CJ43" s="5">
        <v>6.760319</v>
      </c>
      <c r="CK43" s="5">
        <v>8.143835</v>
      </c>
      <c r="CL43" s="5">
        <v>7.917418</v>
      </c>
      <c r="CM43" s="5">
        <v>6.501169</v>
      </c>
      <c r="CN43" s="5">
        <v>6.066422</v>
      </c>
      <c r="CO43" s="5">
        <v>8.329255</v>
      </c>
      <c r="CP43" s="5">
        <v>7.165258</v>
      </c>
      <c r="CQ43" s="5">
        <v>6.24996</v>
      </c>
      <c r="CR43" s="5">
        <v>8.257958</v>
      </c>
      <c r="CS43" s="4"/>
    </row>
    <row r="44" ht="15.0" customHeight="1" outlineLevel="1">
      <c r="A44" s="6" t="s">
        <v>139</v>
      </c>
      <c r="B44" s="7">
        <v>2.700049</v>
      </c>
      <c r="C44" s="7">
        <v>2.705265</v>
      </c>
      <c r="D44" s="7">
        <v>2.740999</v>
      </c>
      <c r="E44" s="7">
        <v>2.756231</v>
      </c>
      <c r="F44" s="7">
        <v>2.72076</v>
      </c>
      <c r="G44" s="7">
        <v>2.671647</v>
      </c>
      <c r="H44" s="7">
        <v>2.610702</v>
      </c>
      <c r="I44" s="7">
        <v>2.61733</v>
      </c>
      <c r="J44" s="7">
        <v>2.41656</v>
      </c>
      <c r="K44" s="7">
        <v>2.539942</v>
      </c>
      <c r="L44" s="7">
        <v>2.612415</v>
      </c>
      <c r="M44" s="7">
        <v>2.712291</v>
      </c>
      <c r="N44" s="7">
        <v>2.793994</v>
      </c>
      <c r="O44" s="7">
        <v>2.950081</v>
      </c>
      <c r="P44" s="7">
        <v>3.283398</v>
      </c>
      <c r="Q44" s="7">
        <v>3.317726</v>
      </c>
      <c r="R44" s="7">
        <v>3.1723</v>
      </c>
      <c r="S44" s="7">
        <v>3.184564</v>
      </c>
      <c r="T44" s="7">
        <v>3.309045</v>
      </c>
      <c r="U44" s="7">
        <v>3.453974</v>
      </c>
      <c r="V44" s="7">
        <v>3.427249</v>
      </c>
      <c r="W44" s="7">
        <v>3.469417</v>
      </c>
      <c r="X44" s="7">
        <v>3.61253</v>
      </c>
      <c r="Y44" s="7">
        <v>3.712092</v>
      </c>
      <c r="Z44" s="7">
        <v>3.568239</v>
      </c>
      <c r="AA44" s="7">
        <v>3.605068</v>
      </c>
      <c r="AB44" s="7">
        <v>3.691433</v>
      </c>
      <c r="AC44" s="7">
        <v>3.98597</v>
      </c>
      <c r="AD44" s="7">
        <v>3.709918</v>
      </c>
      <c r="AE44" s="7">
        <v>3.747563</v>
      </c>
      <c r="AF44" s="7">
        <v>4.236042</v>
      </c>
      <c r="AG44" s="7">
        <v>4.079946</v>
      </c>
      <c r="AH44" s="7">
        <v>3.766912</v>
      </c>
      <c r="AI44" s="7">
        <v>3.830126</v>
      </c>
      <c r="AJ44" s="7">
        <v>3.947689</v>
      </c>
      <c r="AK44" s="7">
        <v>3.908349</v>
      </c>
      <c r="AL44" s="7">
        <v>3.631549</v>
      </c>
      <c r="AM44" s="7">
        <v>3.577136</v>
      </c>
      <c r="AN44" s="7">
        <v>3.560716</v>
      </c>
      <c r="AO44" s="7">
        <v>3.60385</v>
      </c>
      <c r="AP44" s="7">
        <v>3.423702</v>
      </c>
      <c r="AQ44" s="7">
        <v>3.43028</v>
      </c>
      <c r="AR44" s="7">
        <v>3.5475</v>
      </c>
      <c r="AS44" s="7">
        <v>3.947272</v>
      </c>
      <c r="AT44" s="7">
        <v>3.698492</v>
      </c>
      <c r="AU44" s="7">
        <v>3.683722</v>
      </c>
      <c r="AV44" s="7">
        <v>3.678005</v>
      </c>
      <c r="AW44" s="7">
        <v>3.793353</v>
      </c>
      <c r="AX44" s="7">
        <v>3.875764</v>
      </c>
      <c r="AY44" s="7">
        <v>3.725596</v>
      </c>
      <c r="AZ44" s="7">
        <v>3.721753</v>
      </c>
      <c r="BA44" s="7">
        <v>3.657462</v>
      </c>
      <c r="BB44" s="7">
        <v>3.618824</v>
      </c>
      <c r="BC44" s="7">
        <v>3.44794</v>
      </c>
      <c r="BD44" s="7">
        <v>3.511777</v>
      </c>
      <c r="BE44" s="7">
        <v>3.679115</v>
      </c>
      <c r="BF44" s="7">
        <v>3.904219</v>
      </c>
      <c r="BG44" s="7">
        <v>3.789711</v>
      </c>
      <c r="BH44" s="7">
        <v>3.490966</v>
      </c>
      <c r="BI44" s="7">
        <v>3.630558</v>
      </c>
      <c r="BJ44" s="7">
        <v>3.545309</v>
      </c>
      <c r="BK44" s="7">
        <v>3.388683</v>
      </c>
      <c r="BL44" s="7">
        <v>3.326061</v>
      </c>
      <c r="BM44" s="7">
        <v>3.497347</v>
      </c>
      <c r="BN44" s="7">
        <v>3.517735</v>
      </c>
      <c r="BO44" s="7">
        <v>3.416133</v>
      </c>
      <c r="BP44" s="7">
        <v>3.293545</v>
      </c>
      <c r="BQ44" s="7">
        <v>3.365323</v>
      </c>
      <c r="BR44" s="7">
        <v>3.412079</v>
      </c>
      <c r="BS44" s="7">
        <v>4.204978</v>
      </c>
      <c r="BT44" s="7">
        <v>3.691969</v>
      </c>
      <c r="BU44" s="7">
        <v>3.415262</v>
      </c>
      <c r="BV44" s="7">
        <v>2.809643</v>
      </c>
      <c r="BW44" s="7">
        <v>4.189218</v>
      </c>
      <c r="BX44" s="7">
        <v>3.824105</v>
      </c>
      <c r="BY44" s="7">
        <v>3.72443</v>
      </c>
      <c r="BZ44" s="7">
        <v>4.017691</v>
      </c>
      <c r="CA44" s="7">
        <v>4.081904</v>
      </c>
      <c r="CB44" s="7">
        <v>3.803601</v>
      </c>
      <c r="CC44" s="7">
        <v>3.773385</v>
      </c>
      <c r="CD44" s="7">
        <v>3.967799</v>
      </c>
      <c r="CE44" s="7">
        <v>3.791251</v>
      </c>
      <c r="CF44" s="7">
        <v>3.582358</v>
      </c>
      <c r="CG44" s="7">
        <v>3.879851</v>
      </c>
      <c r="CH44" s="7">
        <v>4.419261</v>
      </c>
      <c r="CI44" s="7">
        <v>4.329712</v>
      </c>
      <c r="CJ44" s="7">
        <v>3.809154</v>
      </c>
      <c r="CK44" s="7">
        <v>3.792395</v>
      </c>
      <c r="CL44" s="7">
        <v>4.006007</v>
      </c>
      <c r="CM44" s="7">
        <v>3.706226</v>
      </c>
      <c r="CN44" s="7">
        <v>3.609008</v>
      </c>
      <c r="CO44" s="7">
        <v>3.596574</v>
      </c>
      <c r="CP44" s="7">
        <v>3.483638</v>
      </c>
      <c r="CQ44" s="7">
        <v>3.399916</v>
      </c>
      <c r="CR44" s="7">
        <v>3.395033</v>
      </c>
      <c r="CS44" s="6"/>
    </row>
    <row r="45" ht="15.0" customHeight="1" outlineLevel="1">
      <c r="A45" s="4" t="s">
        <v>140</v>
      </c>
      <c r="B45" s="5">
        <v>1.680299</v>
      </c>
      <c r="C45" s="5">
        <v>1.679163</v>
      </c>
      <c r="D45" s="5">
        <v>1.669267</v>
      </c>
      <c r="E45" s="5">
        <v>1.678421</v>
      </c>
      <c r="F45" s="5">
        <v>1.681363</v>
      </c>
      <c r="G45" s="5">
        <v>1.318931</v>
      </c>
      <c r="H45" s="5">
        <v>1.078713</v>
      </c>
      <c r="I45" s="5">
        <v>1.024314</v>
      </c>
      <c r="J45" s="5">
        <v>0.94586</v>
      </c>
      <c r="K45" s="5">
        <v>0.95629</v>
      </c>
      <c r="L45" s="5">
        <v>1.108907</v>
      </c>
      <c r="M45" s="5">
        <v>1.316299</v>
      </c>
      <c r="N45" s="5">
        <v>1.268849</v>
      </c>
      <c r="O45" s="5">
        <v>1.327357</v>
      </c>
      <c r="P45" s="5">
        <v>1.635781</v>
      </c>
      <c r="Q45" s="5">
        <v>1.759965</v>
      </c>
      <c r="R45" s="5">
        <v>1.524032</v>
      </c>
      <c r="S45" s="5">
        <v>1.442736</v>
      </c>
      <c r="T45" s="5">
        <v>1.585587</v>
      </c>
      <c r="U45" s="5">
        <v>1.667889</v>
      </c>
      <c r="V45" s="5">
        <v>1.737818</v>
      </c>
      <c r="W45" s="5">
        <v>1.731582</v>
      </c>
      <c r="X45" s="5">
        <v>1.736937</v>
      </c>
      <c r="Y45" s="5">
        <v>1.707566</v>
      </c>
      <c r="Z45" s="5">
        <v>1.723671</v>
      </c>
      <c r="AA45" s="5">
        <v>1.26616</v>
      </c>
      <c r="AB45" s="5">
        <v>1.294808</v>
      </c>
      <c r="AC45" s="5">
        <v>1.945608</v>
      </c>
      <c r="AD45" s="5">
        <v>1.902368</v>
      </c>
      <c r="AE45" s="5">
        <v>1.782437</v>
      </c>
      <c r="AF45" s="5">
        <v>1.895121</v>
      </c>
      <c r="AG45" s="5">
        <v>1.805518</v>
      </c>
      <c r="AH45" s="5">
        <v>1.583884</v>
      </c>
      <c r="AI45" s="5">
        <v>1.090474</v>
      </c>
      <c r="AJ45" s="5">
        <v>1.067193</v>
      </c>
      <c r="AK45" s="5">
        <v>1.673676</v>
      </c>
      <c r="AL45" s="5">
        <v>1.689886</v>
      </c>
      <c r="AM45" s="5">
        <v>1.631162</v>
      </c>
      <c r="AN45" s="5">
        <v>1.606974</v>
      </c>
      <c r="AO45" s="5">
        <v>1.797689</v>
      </c>
      <c r="AP45" s="5">
        <v>1.960937</v>
      </c>
      <c r="AQ45" s="5">
        <v>1.775454</v>
      </c>
      <c r="AR45" s="5">
        <v>1.74071</v>
      </c>
      <c r="AS45" s="5">
        <v>1.769392</v>
      </c>
      <c r="AT45" s="5">
        <v>1.728594</v>
      </c>
      <c r="AU45" s="5">
        <v>1.952155</v>
      </c>
      <c r="AV45" s="5">
        <v>2.122641</v>
      </c>
      <c r="AW45" s="5">
        <v>2.090442</v>
      </c>
      <c r="AX45" s="5">
        <v>2.204359</v>
      </c>
      <c r="AY45" s="5">
        <v>2.308995</v>
      </c>
      <c r="AZ45" s="5">
        <v>1.986716</v>
      </c>
      <c r="BA45" s="5">
        <v>1.8011490000000001</v>
      </c>
      <c r="BB45" s="5">
        <v>1.877608</v>
      </c>
      <c r="BC45" s="5">
        <v>1.879286</v>
      </c>
      <c r="BD45" s="5">
        <v>1.866386</v>
      </c>
      <c r="BE45" s="5">
        <v>1.877178</v>
      </c>
      <c r="BF45" s="5">
        <v>1.962286</v>
      </c>
      <c r="BG45" s="5">
        <v>1.900072</v>
      </c>
      <c r="BH45" s="5">
        <v>1.698962</v>
      </c>
      <c r="BI45" s="5">
        <v>1.815494</v>
      </c>
      <c r="BJ45" s="5">
        <v>2.050368</v>
      </c>
      <c r="BK45" s="5">
        <v>2.005131</v>
      </c>
      <c r="BL45" s="5">
        <v>2.032121</v>
      </c>
      <c r="BM45" s="5">
        <v>2.021601</v>
      </c>
      <c r="BN45" s="5">
        <v>1.996553</v>
      </c>
      <c r="BO45" s="5">
        <v>1.985037</v>
      </c>
      <c r="BP45" s="5">
        <v>2.058026</v>
      </c>
      <c r="BQ45" s="5">
        <v>2.186525</v>
      </c>
      <c r="BR45" s="5">
        <v>2.241892</v>
      </c>
      <c r="BS45" s="5">
        <v>2.021115</v>
      </c>
      <c r="BT45" s="5">
        <v>1.828171</v>
      </c>
      <c r="BU45" s="5">
        <v>1.620497</v>
      </c>
      <c r="BV45" s="5">
        <v>1.578866</v>
      </c>
      <c r="BW45" s="5">
        <v>1.8892</v>
      </c>
      <c r="BX45" s="5">
        <v>1.929021</v>
      </c>
      <c r="BY45" s="5">
        <v>1.917848</v>
      </c>
      <c r="BZ45" s="5">
        <v>1.972162</v>
      </c>
      <c r="CA45" s="5">
        <v>2.125883</v>
      </c>
      <c r="CB45" s="5">
        <v>2.186199</v>
      </c>
      <c r="CC45" s="5">
        <v>2.187718</v>
      </c>
      <c r="CD45" s="5">
        <v>2.253726</v>
      </c>
      <c r="CE45" s="5">
        <v>2.333989</v>
      </c>
      <c r="CF45" s="5">
        <v>2.387483</v>
      </c>
      <c r="CG45" s="5">
        <v>2.539174</v>
      </c>
      <c r="CH45" s="5">
        <v>2.659436</v>
      </c>
      <c r="CI45" s="5">
        <v>2.516978</v>
      </c>
      <c r="CJ45" s="5">
        <v>2.384179</v>
      </c>
      <c r="CK45" s="5">
        <v>2.361654</v>
      </c>
      <c r="CL45" s="5">
        <v>2.305343</v>
      </c>
      <c r="CM45" s="5">
        <v>2.347831</v>
      </c>
      <c r="CN45" s="5">
        <v>2.52062</v>
      </c>
      <c r="CO45" s="5">
        <v>2.673052</v>
      </c>
      <c r="CP45" s="5">
        <v>2.442386</v>
      </c>
      <c r="CQ45" s="5">
        <v>2.322404</v>
      </c>
      <c r="CR45" s="5">
        <v>2.302991</v>
      </c>
      <c r="CS45" s="5">
        <v>2.116577</v>
      </c>
    </row>
    <row r="46" ht="15.0" customHeight="1" outlineLevel="1">
      <c r="A46" s="6" t="s">
        <v>141</v>
      </c>
      <c r="B46" s="7">
        <v>4.103536</v>
      </c>
      <c r="C46" s="7">
        <v>4.029596</v>
      </c>
      <c r="D46" s="7">
        <v>3.971073</v>
      </c>
      <c r="E46" s="7">
        <v>4.017059</v>
      </c>
      <c r="F46" s="7">
        <v>4.104841</v>
      </c>
      <c r="G46" s="7">
        <v>4.05972</v>
      </c>
      <c r="H46" s="7">
        <v>4.005812</v>
      </c>
      <c r="I46" s="7">
        <v>3.993635</v>
      </c>
      <c r="J46" s="7">
        <v>3.933622</v>
      </c>
      <c r="K46" s="7">
        <v>4.164337</v>
      </c>
      <c r="L46" s="7">
        <v>4.165697</v>
      </c>
      <c r="M46" s="7">
        <v>4.152925</v>
      </c>
      <c r="N46" s="7">
        <v>4.393269</v>
      </c>
      <c r="O46" s="7">
        <v>4.45228</v>
      </c>
      <c r="P46" s="7">
        <v>4.640043</v>
      </c>
      <c r="Q46" s="7">
        <v>4.751473</v>
      </c>
      <c r="R46" s="7">
        <v>4.794294</v>
      </c>
      <c r="S46" s="7">
        <v>4.823615</v>
      </c>
      <c r="T46" s="7">
        <v>5.216027</v>
      </c>
      <c r="U46" s="7">
        <v>5.734918</v>
      </c>
      <c r="V46" s="7">
        <v>5.906623</v>
      </c>
      <c r="W46" s="7">
        <v>5.991957</v>
      </c>
      <c r="X46" s="7">
        <v>5.976781</v>
      </c>
      <c r="Y46" s="7">
        <v>5.973904</v>
      </c>
      <c r="Z46" s="7">
        <v>5.87653</v>
      </c>
      <c r="AA46" s="7">
        <v>5.733706</v>
      </c>
      <c r="AB46" s="7">
        <v>5.874413</v>
      </c>
      <c r="AC46" s="7">
        <v>6.02912</v>
      </c>
      <c r="AD46" s="7">
        <v>6.072659</v>
      </c>
      <c r="AE46" s="7">
        <v>6.034064</v>
      </c>
      <c r="AF46" s="7">
        <v>6.122861</v>
      </c>
      <c r="AG46" s="7">
        <v>5.610341</v>
      </c>
      <c r="AH46" s="7">
        <v>5.173283</v>
      </c>
      <c r="AI46" s="7">
        <v>5.327339</v>
      </c>
      <c r="AJ46" s="7">
        <v>5.29146</v>
      </c>
      <c r="AK46" s="7">
        <v>5.343372</v>
      </c>
      <c r="AL46" s="7">
        <v>5.315371</v>
      </c>
      <c r="AM46" s="7">
        <v>5.384594</v>
      </c>
      <c r="AN46" s="7">
        <v>5.390652</v>
      </c>
      <c r="AO46" s="7">
        <v>5.339534</v>
      </c>
      <c r="AP46" s="7">
        <v>5.395874</v>
      </c>
      <c r="AQ46" s="7">
        <v>5.443068</v>
      </c>
      <c r="AR46" s="7">
        <v>5.553892</v>
      </c>
      <c r="AS46" s="7">
        <v>5.553614</v>
      </c>
      <c r="AT46" s="7">
        <v>5.464212</v>
      </c>
      <c r="AU46" s="7">
        <v>5.464477</v>
      </c>
      <c r="AV46" s="7">
        <v>5.461509</v>
      </c>
      <c r="AW46" s="7">
        <v>5.664106</v>
      </c>
      <c r="AX46" s="7">
        <v>5.768021</v>
      </c>
      <c r="AY46" s="7">
        <v>5.522026</v>
      </c>
      <c r="AZ46" s="7">
        <v>5.291034</v>
      </c>
      <c r="BA46" s="7">
        <v>5.474065</v>
      </c>
      <c r="BB46" s="7">
        <v>5.814868</v>
      </c>
      <c r="BC46" s="7">
        <v>5.868939</v>
      </c>
      <c r="BD46" s="7">
        <v>5.872814</v>
      </c>
      <c r="BE46" s="7">
        <v>5.935295</v>
      </c>
      <c r="BF46" s="7">
        <v>5.858373</v>
      </c>
      <c r="BG46" s="7">
        <v>5.645638</v>
      </c>
      <c r="BH46" s="7">
        <v>5.326216</v>
      </c>
      <c r="BI46" s="7">
        <v>5.27606</v>
      </c>
      <c r="BJ46" s="7">
        <v>5.118639</v>
      </c>
      <c r="BK46" s="7">
        <v>4.775162</v>
      </c>
      <c r="BL46" s="7">
        <v>4.561467</v>
      </c>
      <c r="BM46" s="7">
        <v>4.441714</v>
      </c>
      <c r="BN46" s="7">
        <v>4.456186</v>
      </c>
      <c r="BO46" s="7">
        <v>4.370308</v>
      </c>
      <c r="BP46" s="7">
        <v>4.342708</v>
      </c>
      <c r="BQ46" s="7">
        <v>4.28923</v>
      </c>
      <c r="BR46" s="7">
        <v>4.238322</v>
      </c>
      <c r="BS46" s="7">
        <v>3.877835</v>
      </c>
      <c r="BT46" s="7">
        <v>3.474244</v>
      </c>
      <c r="BU46" s="7">
        <v>3.167963</v>
      </c>
      <c r="BV46" s="7">
        <v>3.357653</v>
      </c>
      <c r="BW46" s="7">
        <v>4.159675</v>
      </c>
      <c r="BX46" s="7">
        <v>4.064969</v>
      </c>
      <c r="BY46" s="7">
        <v>3.957081</v>
      </c>
      <c r="BZ46" s="7">
        <v>3.841725</v>
      </c>
      <c r="CA46" s="7">
        <v>3.809522</v>
      </c>
      <c r="CB46" s="7">
        <v>3.789228</v>
      </c>
      <c r="CC46" s="7">
        <v>3.845878</v>
      </c>
      <c r="CD46" s="7">
        <v>3.92227</v>
      </c>
      <c r="CE46" s="7">
        <v>3.911906</v>
      </c>
      <c r="CF46" s="7">
        <v>3.908696</v>
      </c>
      <c r="CG46" s="7">
        <v>3.911593</v>
      </c>
      <c r="CH46" s="7">
        <v>3.903507</v>
      </c>
      <c r="CI46" s="7">
        <v>3.885288</v>
      </c>
      <c r="CJ46" s="7">
        <v>3.682422</v>
      </c>
      <c r="CK46" s="7">
        <v>3.712879</v>
      </c>
      <c r="CL46" s="7">
        <v>3.761572</v>
      </c>
      <c r="CM46" s="7">
        <v>3.709986</v>
      </c>
      <c r="CN46" s="7">
        <v>3.732975</v>
      </c>
      <c r="CO46" s="7">
        <v>3.808791</v>
      </c>
      <c r="CP46" s="7">
        <v>3.967076</v>
      </c>
      <c r="CQ46" s="7">
        <v>4.280139</v>
      </c>
      <c r="CR46" s="7">
        <v>4.395622</v>
      </c>
      <c r="CS46" s="7">
        <v>4.357833</v>
      </c>
    </row>
    <row r="47" ht="15.0" customHeight="1" outlineLevel="1">
      <c r="A47" s="4" t="s">
        <v>142</v>
      </c>
      <c r="B47" s="5">
        <v>0.434134</v>
      </c>
      <c r="C47" s="5">
        <v>0.423061</v>
      </c>
      <c r="D47" s="5">
        <v>0.427053</v>
      </c>
      <c r="E47" s="5">
        <v>0.4151</v>
      </c>
      <c r="F47" s="5">
        <v>0.407606</v>
      </c>
      <c r="G47" s="5">
        <v>0.392228</v>
      </c>
      <c r="H47" s="5">
        <v>0.387256</v>
      </c>
      <c r="I47" s="5">
        <v>0.377948</v>
      </c>
      <c r="J47" s="5">
        <v>0.363598</v>
      </c>
      <c r="K47" s="5">
        <v>0.364722</v>
      </c>
      <c r="L47" s="5">
        <v>0.371926</v>
      </c>
      <c r="M47" s="5">
        <v>0.377265</v>
      </c>
      <c r="N47" s="5">
        <v>0.399269</v>
      </c>
      <c r="O47" s="5">
        <v>0.385957</v>
      </c>
      <c r="P47" s="5">
        <v>0.421515</v>
      </c>
      <c r="Q47" s="5">
        <v>0.434108</v>
      </c>
      <c r="R47" s="5">
        <v>0.422905</v>
      </c>
      <c r="S47" s="5">
        <v>0.41043</v>
      </c>
      <c r="T47" s="5">
        <v>0.411844</v>
      </c>
      <c r="U47" s="5">
        <v>0.418296</v>
      </c>
      <c r="V47" s="5">
        <v>0.423085</v>
      </c>
      <c r="W47" s="5">
        <v>0.427235</v>
      </c>
      <c r="X47" s="5">
        <v>0.387829</v>
      </c>
      <c r="Y47" s="5">
        <v>0.387828</v>
      </c>
      <c r="Z47" s="5">
        <v>0.360085</v>
      </c>
      <c r="AA47" s="5">
        <v>0.333958</v>
      </c>
      <c r="AB47" s="5">
        <v>0.306257</v>
      </c>
      <c r="AC47" s="5">
        <v>0.317442</v>
      </c>
      <c r="AD47" s="5">
        <v>0.301985</v>
      </c>
      <c r="AE47" s="5">
        <v>0.283338</v>
      </c>
      <c r="AF47" s="5">
        <v>0.305864</v>
      </c>
      <c r="AG47" s="5">
        <v>0.305234</v>
      </c>
      <c r="AH47" s="5">
        <v>0.285981</v>
      </c>
      <c r="AI47" s="5">
        <v>0.269785</v>
      </c>
      <c r="AJ47" s="5">
        <v>0.273914</v>
      </c>
      <c r="AK47" s="5">
        <v>0.422557</v>
      </c>
      <c r="AL47" s="5">
        <v>0.425321</v>
      </c>
      <c r="AM47" s="5">
        <v>0.421506</v>
      </c>
      <c r="AN47" s="5">
        <v>0.768595</v>
      </c>
      <c r="AO47" s="5">
        <v>0.754472</v>
      </c>
      <c r="AP47" s="5">
        <v>0.797555</v>
      </c>
      <c r="AQ47" s="5">
        <v>0.792111</v>
      </c>
      <c r="AR47" s="5">
        <v>0.843188</v>
      </c>
      <c r="AS47" s="5">
        <v>0.879833</v>
      </c>
      <c r="AT47" s="5">
        <v>0.860928</v>
      </c>
      <c r="AU47" s="5">
        <v>0.860949</v>
      </c>
      <c r="AV47" s="5">
        <v>0.903777</v>
      </c>
      <c r="AW47" s="5">
        <v>0.877492</v>
      </c>
      <c r="AX47" s="5">
        <v>0.957105</v>
      </c>
      <c r="AY47" s="5">
        <v>0.933392</v>
      </c>
      <c r="AZ47" s="5">
        <v>0.920136</v>
      </c>
      <c r="BA47" s="5">
        <v>0.806361</v>
      </c>
      <c r="BB47" s="5">
        <v>0.878154</v>
      </c>
      <c r="BC47" s="5">
        <v>0.870264</v>
      </c>
      <c r="BD47" s="5">
        <v>0.858911</v>
      </c>
      <c r="BE47" s="5">
        <v>0.804441</v>
      </c>
      <c r="BF47" s="5">
        <v>0.896339</v>
      </c>
      <c r="BG47" s="5">
        <v>0.918489</v>
      </c>
      <c r="BH47" s="5">
        <v>0.8669</v>
      </c>
      <c r="BI47" s="5">
        <v>0.811972</v>
      </c>
      <c r="BJ47" s="5">
        <v>0.832264</v>
      </c>
      <c r="BK47" s="5">
        <v>0.798694</v>
      </c>
      <c r="BL47" s="5">
        <v>0.792038</v>
      </c>
      <c r="BM47" s="5">
        <v>0.787549</v>
      </c>
      <c r="BN47" s="5">
        <v>0.802037</v>
      </c>
      <c r="BO47" s="5">
        <v>0.790378</v>
      </c>
      <c r="BP47" s="5">
        <v>0.791227</v>
      </c>
      <c r="BQ47" s="5">
        <v>0.791076</v>
      </c>
      <c r="BR47" s="5">
        <v>0.785578</v>
      </c>
      <c r="BS47" s="5">
        <v>0.990946</v>
      </c>
      <c r="BT47" s="5">
        <v>0.909936</v>
      </c>
      <c r="BU47" s="5">
        <v>0.831225</v>
      </c>
      <c r="BV47" s="5">
        <v>0.736229</v>
      </c>
      <c r="BW47" s="5">
        <v>1.235584</v>
      </c>
      <c r="BX47" s="5">
        <v>1.297089</v>
      </c>
      <c r="BY47" s="5">
        <v>1.280346</v>
      </c>
      <c r="BZ47" s="5">
        <v>1.2626</v>
      </c>
      <c r="CA47" s="5">
        <v>1.278303</v>
      </c>
      <c r="CB47" s="5">
        <v>1.31863</v>
      </c>
      <c r="CC47" s="5">
        <v>1.334651</v>
      </c>
      <c r="CD47" s="5">
        <v>1.373426</v>
      </c>
      <c r="CE47" s="5">
        <v>1.396382</v>
      </c>
      <c r="CF47" s="5">
        <v>1.374142</v>
      </c>
      <c r="CG47" s="5">
        <v>1.41288</v>
      </c>
      <c r="CH47" s="5">
        <v>1.474132</v>
      </c>
      <c r="CI47" s="5">
        <v>1.495512</v>
      </c>
      <c r="CJ47" s="5">
        <v>1.386357</v>
      </c>
      <c r="CK47" s="5">
        <v>1.41903</v>
      </c>
      <c r="CL47" s="5">
        <v>1.386146</v>
      </c>
      <c r="CM47" s="5">
        <v>1.298844</v>
      </c>
      <c r="CN47" s="5">
        <v>1.277643</v>
      </c>
      <c r="CO47" s="5">
        <v>1.340485</v>
      </c>
      <c r="CP47" s="5">
        <v>1.302345</v>
      </c>
      <c r="CQ47" s="5">
        <v>1.309123</v>
      </c>
      <c r="CR47" s="5">
        <v>1.406615</v>
      </c>
      <c r="CS47" s="4"/>
    </row>
    <row r="48" ht="15.0" customHeight="1">
      <c r="A48" s="3" t="s">
        <v>143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</row>
    <row r="49" ht="15.0" customHeight="1" outlineLevel="1">
      <c r="A49" s="10" t="s">
        <v>144</v>
      </c>
      <c r="B49" s="11">
        <v>0.434134</v>
      </c>
      <c r="C49" s="11">
        <v>0.423061</v>
      </c>
      <c r="D49" s="11">
        <v>0.427053</v>
      </c>
      <c r="E49" s="11">
        <v>0.4151</v>
      </c>
      <c r="F49" s="11">
        <v>0.407606</v>
      </c>
      <c r="G49" s="11">
        <v>0.392228</v>
      </c>
      <c r="H49" s="11">
        <v>0.387256</v>
      </c>
      <c r="I49" s="11">
        <v>0.377948</v>
      </c>
      <c r="J49" s="11">
        <v>0.363598</v>
      </c>
      <c r="K49" s="11">
        <v>0.364722</v>
      </c>
      <c r="L49" s="11">
        <v>0.371926</v>
      </c>
      <c r="M49" s="11">
        <v>0.377265</v>
      </c>
      <c r="N49" s="11">
        <v>0.399269</v>
      </c>
      <c r="O49" s="11">
        <v>0.385957</v>
      </c>
      <c r="P49" s="11">
        <v>0.421515</v>
      </c>
      <c r="Q49" s="11">
        <v>0.434108</v>
      </c>
      <c r="R49" s="11">
        <v>0.422905</v>
      </c>
      <c r="S49" s="11">
        <v>0.41043</v>
      </c>
      <c r="T49" s="11">
        <v>0.411844</v>
      </c>
      <c r="U49" s="11">
        <v>0.418296</v>
      </c>
      <c r="V49" s="11">
        <v>0.423085</v>
      </c>
      <c r="W49" s="11">
        <v>0.427235</v>
      </c>
      <c r="X49" s="11">
        <v>0.387829</v>
      </c>
      <c r="Y49" s="11">
        <v>0.387828</v>
      </c>
      <c r="Z49" s="11">
        <v>0.360085</v>
      </c>
      <c r="AA49" s="11">
        <v>0.333958</v>
      </c>
      <c r="AB49" s="11">
        <v>0.306257</v>
      </c>
      <c r="AC49" s="11">
        <v>0.317442</v>
      </c>
      <c r="AD49" s="11">
        <v>0.301985</v>
      </c>
      <c r="AE49" s="11">
        <v>0.283338</v>
      </c>
      <c r="AF49" s="11">
        <v>0.305864</v>
      </c>
      <c r="AG49" s="11">
        <v>0.305234</v>
      </c>
      <c r="AH49" s="11">
        <v>0.285981</v>
      </c>
      <c r="AI49" s="11">
        <v>0.269785</v>
      </c>
      <c r="AJ49" s="11">
        <v>0.273914</v>
      </c>
      <c r="AK49" s="11">
        <v>0.422557</v>
      </c>
      <c r="AL49" s="11">
        <v>0.425321</v>
      </c>
      <c r="AM49" s="11">
        <v>0.421506</v>
      </c>
      <c r="AN49" s="11">
        <v>0.768595</v>
      </c>
      <c r="AO49" s="11">
        <v>0.754472</v>
      </c>
      <c r="AP49" s="11">
        <v>0.797555</v>
      </c>
      <c r="AQ49" s="11">
        <v>0.792111</v>
      </c>
      <c r="AR49" s="11">
        <v>0.843188</v>
      </c>
      <c r="AS49" s="11">
        <v>0.879833</v>
      </c>
      <c r="AT49" s="11">
        <v>0.860928</v>
      </c>
      <c r="AU49" s="11">
        <v>0.860949</v>
      </c>
      <c r="AV49" s="11">
        <v>0.903777</v>
      </c>
      <c r="AW49" s="11">
        <v>0.877492</v>
      </c>
      <c r="AX49" s="11">
        <v>0.957105</v>
      </c>
      <c r="AY49" s="11">
        <v>0.933392</v>
      </c>
      <c r="AZ49" s="11">
        <v>0.920136</v>
      </c>
      <c r="BA49" s="11">
        <v>0.806361</v>
      </c>
      <c r="BB49" s="11">
        <v>0.878154</v>
      </c>
      <c r="BC49" s="11">
        <v>0.870264</v>
      </c>
      <c r="BD49" s="11">
        <v>0.858911</v>
      </c>
      <c r="BE49" s="11">
        <v>0.804441</v>
      </c>
      <c r="BF49" s="11">
        <v>0.896339</v>
      </c>
      <c r="BG49" s="11">
        <v>0.918489</v>
      </c>
      <c r="BH49" s="11">
        <v>0.8669</v>
      </c>
      <c r="BI49" s="11">
        <v>0.811972</v>
      </c>
      <c r="BJ49" s="11">
        <v>0.832264</v>
      </c>
      <c r="BK49" s="11">
        <v>0.798694</v>
      </c>
      <c r="BL49" s="11">
        <v>0.792038</v>
      </c>
      <c r="BM49" s="11">
        <v>0.787549</v>
      </c>
      <c r="BN49" s="11">
        <v>0.802037</v>
      </c>
      <c r="BO49" s="11">
        <v>0.790378</v>
      </c>
      <c r="BP49" s="11">
        <v>0.791227</v>
      </c>
      <c r="BQ49" s="11">
        <v>0.791076</v>
      </c>
      <c r="BR49" s="11">
        <v>0.785578</v>
      </c>
      <c r="BS49" s="11">
        <v>0.990946</v>
      </c>
      <c r="BT49" s="11">
        <v>0.909936</v>
      </c>
      <c r="BU49" s="11">
        <v>0.831225</v>
      </c>
      <c r="BV49" s="11">
        <v>0.736229</v>
      </c>
      <c r="BW49" s="11">
        <v>1.235584</v>
      </c>
      <c r="BX49" s="11">
        <v>1.297089</v>
      </c>
      <c r="BY49" s="11">
        <v>1.280346</v>
      </c>
      <c r="BZ49" s="11">
        <v>1.2626</v>
      </c>
      <c r="CA49" s="11">
        <v>1.278303</v>
      </c>
      <c r="CB49" s="11">
        <v>1.31863</v>
      </c>
      <c r="CC49" s="11">
        <v>1.334651</v>
      </c>
      <c r="CD49" s="11">
        <v>1.373426</v>
      </c>
      <c r="CE49" s="11">
        <v>1.396382</v>
      </c>
      <c r="CF49" s="11">
        <v>1.374142</v>
      </c>
      <c r="CG49" s="11">
        <v>1.41288</v>
      </c>
      <c r="CH49" s="11">
        <v>1.474132</v>
      </c>
      <c r="CI49" s="11">
        <v>1.495512</v>
      </c>
      <c r="CJ49" s="11">
        <v>1.386357</v>
      </c>
      <c r="CK49" s="11">
        <v>1.41903</v>
      </c>
      <c r="CL49" s="11">
        <v>1.386146</v>
      </c>
      <c r="CM49" s="11">
        <v>1.298844</v>
      </c>
      <c r="CN49" s="11">
        <v>1.277643</v>
      </c>
      <c r="CO49" s="11">
        <v>1.340485</v>
      </c>
      <c r="CP49" s="11">
        <v>1.302345</v>
      </c>
      <c r="CQ49" s="11">
        <v>1.309123</v>
      </c>
      <c r="CR49" s="11">
        <v>1.406615</v>
      </c>
      <c r="CS49" s="10"/>
    </row>
    <row r="50" ht="15.0" customHeight="1" outlineLevel="2">
      <c r="A50" s="6" t="s">
        <v>145</v>
      </c>
      <c r="B50" s="7">
        <v>0.681281</v>
      </c>
      <c r="C50" s="7">
        <v>0.194418</v>
      </c>
      <c r="D50" s="8">
        <v>-2.672459</v>
      </c>
      <c r="E50" s="8">
        <v>-3.125492</v>
      </c>
      <c r="F50" s="8">
        <v>-2.610889</v>
      </c>
      <c r="G50" s="7">
        <v>6.388269</v>
      </c>
      <c r="H50" s="7">
        <v>5.43941</v>
      </c>
      <c r="I50" s="7">
        <v>6.246982</v>
      </c>
      <c r="J50" s="7">
        <v>3.262411</v>
      </c>
      <c r="K50" s="8">
        <v>-8.995939</v>
      </c>
      <c r="L50" s="8">
        <v>-4.983318</v>
      </c>
      <c r="M50" s="8">
        <v>-3.959152</v>
      </c>
      <c r="N50" s="8">
        <v>-1.94791</v>
      </c>
      <c r="O50" s="7">
        <v>2.991641</v>
      </c>
      <c r="P50" s="7">
        <v>3.107684</v>
      </c>
      <c r="Q50" s="7">
        <v>3.535249</v>
      </c>
      <c r="R50" s="7">
        <v>8.689646</v>
      </c>
      <c r="S50" s="7">
        <v>5.003227</v>
      </c>
      <c r="T50" s="7">
        <v>5.566936</v>
      </c>
      <c r="U50" s="7">
        <v>6.142558</v>
      </c>
      <c r="V50" s="7">
        <v>4.53725</v>
      </c>
      <c r="W50" s="7">
        <v>8.671954</v>
      </c>
      <c r="X50" s="7">
        <v>5.934097</v>
      </c>
      <c r="Y50" s="7">
        <v>5.664766</v>
      </c>
      <c r="Z50" s="8">
        <v>-29.957738</v>
      </c>
      <c r="AA50" s="8">
        <v>-70.200864</v>
      </c>
      <c r="AB50" s="8">
        <v>-83.140873</v>
      </c>
      <c r="AC50" s="8">
        <v>-91.827187</v>
      </c>
      <c r="AD50" s="8">
        <v>-62.517678</v>
      </c>
      <c r="AE50" s="8">
        <v>-21.594771</v>
      </c>
      <c r="AF50" s="8">
        <v>-5.31794</v>
      </c>
      <c r="AG50" s="7">
        <v>3.735576</v>
      </c>
      <c r="AH50" s="7">
        <v>10.637013</v>
      </c>
      <c r="AI50" s="7">
        <v>6.148924</v>
      </c>
      <c r="AJ50" s="7">
        <v>2.566793</v>
      </c>
      <c r="AK50" s="7">
        <v>6.711624</v>
      </c>
      <c r="AL50" s="7">
        <v>6.920311</v>
      </c>
      <c r="AM50" s="7">
        <v>9.638841</v>
      </c>
      <c r="AN50" s="7">
        <v>16.873789</v>
      </c>
      <c r="AO50" s="7">
        <v>17.18352</v>
      </c>
      <c r="AP50" s="7">
        <v>17.35127</v>
      </c>
      <c r="AQ50" s="7">
        <v>17.32419</v>
      </c>
      <c r="AR50" s="7">
        <v>17.530242</v>
      </c>
      <c r="AS50" s="7">
        <v>16.134607</v>
      </c>
      <c r="AT50" s="7">
        <v>15.789812</v>
      </c>
      <c r="AU50" s="7">
        <v>15.50982</v>
      </c>
      <c r="AV50" s="7">
        <v>15.387004</v>
      </c>
      <c r="AW50" s="7">
        <v>16.347016</v>
      </c>
      <c r="AX50" s="7">
        <v>15.112924</v>
      </c>
      <c r="AY50" s="7">
        <v>14.837731</v>
      </c>
      <c r="AZ50" s="7">
        <v>14.480659</v>
      </c>
      <c r="BA50" s="7">
        <v>13.556586</v>
      </c>
      <c r="BB50" s="7">
        <v>13.49791</v>
      </c>
      <c r="BC50" s="7">
        <v>12.817556</v>
      </c>
      <c r="BD50" s="7">
        <v>10.267017</v>
      </c>
      <c r="BE50" s="7">
        <v>9.914617</v>
      </c>
      <c r="BF50" s="7">
        <v>9.272705</v>
      </c>
      <c r="BG50" s="7">
        <v>8.859553</v>
      </c>
      <c r="BH50" s="7">
        <v>9.903057</v>
      </c>
      <c r="BI50" s="7">
        <v>9.876351</v>
      </c>
      <c r="BJ50" s="7">
        <v>9.701221</v>
      </c>
      <c r="BK50" s="7">
        <v>8.440533</v>
      </c>
      <c r="BL50" s="7">
        <v>7.412583</v>
      </c>
      <c r="BM50" s="7">
        <v>6.152569</v>
      </c>
      <c r="BN50" s="7">
        <v>6.027793</v>
      </c>
      <c r="BO50" s="7">
        <v>6.760957</v>
      </c>
      <c r="BP50" s="7">
        <v>7.869447</v>
      </c>
      <c r="BQ50" s="7">
        <v>7.750466</v>
      </c>
      <c r="BR50" s="7">
        <v>5.949682</v>
      </c>
      <c r="BS50" s="8">
        <v>-26.549227</v>
      </c>
      <c r="BT50" s="8">
        <v>-30.481681</v>
      </c>
      <c r="BU50" s="8">
        <v>-32.291148</v>
      </c>
      <c r="BV50" s="8">
        <v>-33.862464</v>
      </c>
      <c r="BW50" s="7">
        <v>10.092851</v>
      </c>
      <c r="BX50" s="7">
        <v>11.751215</v>
      </c>
      <c r="BY50" s="7">
        <v>11.799435</v>
      </c>
      <c r="BZ50" s="7">
        <v>11.442241</v>
      </c>
      <c r="CA50" s="7">
        <v>11.251562</v>
      </c>
      <c r="CB50" s="7">
        <v>9.982652</v>
      </c>
      <c r="CC50" s="7">
        <v>10.604404</v>
      </c>
      <c r="CD50" s="7">
        <v>11.243644</v>
      </c>
      <c r="CE50" s="7">
        <v>12.175007</v>
      </c>
      <c r="CF50" s="7">
        <v>12.038968</v>
      </c>
      <c r="CG50" s="7">
        <v>10.692442</v>
      </c>
      <c r="CH50" s="7">
        <v>10.48054</v>
      </c>
      <c r="CI50" s="7">
        <v>8.838854</v>
      </c>
      <c r="CJ50" s="7">
        <v>6.158084</v>
      </c>
      <c r="CK50" s="7">
        <v>5.820796</v>
      </c>
      <c r="CL50" s="7">
        <v>3.097351</v>
      </c>
      <c r="CM50" s="7">
        <v>2.29921</v>
      </c>
      <c r="CN50" s="7">
        <v>4.39294</v>
      </c>
      <c r="CO50" s="7">
        <v>4.127655</v>
      </c>
      <c r="CP50" s="7">
        <v>5.060921</v>
      </c>
      <c r="CQ50" s="7">
        <v>5.159504</v>
      </c>
      <c r="CR50" s="7">
        <v>4.191143</v>
      </c>
      <c r="CS50" s="7">
        <v>0.457391</v>
      </c>
    </row>
    <row r="51" ht="15.0" customHeight="1" outlineLevel="1">
      <c r="A51" s="10" t="s">
        <v>146</v>
      </c>
      <c r="B51" s="11">
        <v>0.295767</v>
      </c>
      <c r="C51" s="11">
        <v>0.082251</v>
      </c>
      <c r="D51" s="11">
        <v>-1.141283</v>
      </c>
      <c r="E51" s="11">
        <v>-1.297393</v>
      </c>
      <c r="F51" s="11">
        <v>-1.064214</v>
      </c>
      <c r="G51" s="11">
        <v>2.505655</v>
      </c>
      <c r="H51" s="11">
        <v>2.106446</v>
      </c>
      <c r="I51" s="11">
        <v>2.361037</v>
      </c>
      <c r="J51" s="11">
        <v>1.186205</v>
      </c>
      <c r="K51" s="11">
        <v>-3.281019</v>
      </c>
      <c r="L51" s="11">
        <v>-1.853425</v>
      </c>
      <c r="M51" s="11">
        <v>-1.493651</v>
      </c>
      <c r="N51" s="11">
        <v>-0.777741</v>
      </c>
      <c r="O51" s="11">
        <v>1.154646</v>
      </c>
      <c r="P51" s="11">
        <v>1.309935</v>
      </c>
      <c r="Q51" s="11">
        <v>1.534678</v>
      </c>
      <c r="R51" s="11">
        <v>3.674895</v>
      </c>
      <c r="S51" s="11">
        <v>2.053473</v>
      </c>
      <c r="T51" s="11">
        <v>2.292709</v>
      </c>
      <c r="U51" s="11">
        <v>2.569409</v>
      </c>
      <c r="V51" s="11">
        <v>1.919642</v>
      </c>
      <c r="W51" s="11">
        <v>3.704959</v>
      </c>
      <c r="X51" s="11">
        <v>2.301417</v>
      </c>
      <c r="Y51" s="11">
        <v>2.196958</v>
      </c>
      <c r="Z51" s="11">
        <v>-10.787322</v>
      </c>
      <c r="AA51" s="11">
        <v>-23.444159</v>
      </c>
      <c r="AB51" s="11">
        <v>-25.462453</v>
      </c>
      <c r="AC51" s="11">
        <v>-29.149832</v>
      </c>
      <c r="AD51" s="11">
        <v>-18.879386</v>
      </c>
      <c r="AE51" s="11">
        <v>-6.118626</v>
      </c>
      <c r="AF51" s="11">
        <v>-1.626568</v>
      </c>
      <c r="AG51" s="11">
        <v>1.140226</v>
      </c>
      <c r="AH51" s="11">
        <v>3.041988</v>
      </c>
      <c r="AI51" s="11">
        <v>1.658889</v>
      </c>
      <c r="AJ51" s="11">
        <v>0.703079</v>
      </c>
      <c r="AK51" s="11">
        <v>2.836046</v>
      </c>
      <c r="AL51" s="11">
        <v>2.943353</v>
      </c>
      <c r="AM51" s="11">
        <v>4.062834</v>
      </c>
      <c r="AN51" s="11">
        <v>12.969106</v>
      </c>
      <c r="AO51" s="11">
        <v>12.964478</v>
      </c>
      <c r="AP51" s="11">
        <v>13.83859</v>
      </c>
      <c r="AQ51" s="11">
        <v>13.722679</v>
      </c>
      <c r="AR51" s="11">
        <v>14.781281</v>
      </c>
      <c r="AS51" s="11">
        <v>14.195757</v>
      </c>
      <c r="AT51" s="11">
        <v>13.593894</v>
      </c>
      <c r="AU51" s="11">
        <v>13.353168</v>
      </c>
      <c r="AV51" s="11">
        <v>13.906424</v>
      </c>
      <c r="AW51" s="11">
        <v>14.344383</v>
      </c>
      <c r="AX51" s="11">
        <v>14.464649</v>
      </c>
      <c r="AY51" s="11">
        <v>13.849412</v>
      </c>
      <c r="AZ51" s="11">
        <v>13.32418</v>
      </c>
      <c r="BA51" s="11">
        <v>10.931499</v>
      </c>
      <c r="BB51" s="11">
        <v>11.85324</v>
      </c>
      <c r="BC51" s="11">
        <v>11.154661</v>
      </c>
      <c r="BD51" s="11">
        <v>8.818452</v>
      </c>
      <c r="BE51" s="11">
        <v>7.97573</v>
      </c>
      <c r="BF51" s="11">
        <v>8.311483</v>
      </c>
      <c r="BG51" s="11">
        <v>8.137403</v>
      </c>
      <c r="BH51" s="11">
        <v>8.584956</v>
      </c>
      <c r="BI51" s="11">
        <v>8.019322</v>
      </c>
      <c r="BJ51" s="11">
        <v>8.073981</v>
      </c>
      <c r="BK51" s="11">
        <v>6.741404</v>
      </c>
      <c r="BL51" s="11">
        <v>5.871049</v>
      </c>
      <c r="BM51" s="11">
        <v>4.84545</v>
      </c>
      <c r="BN51" s="11">
        <v>4.834512</v>
      </c>
      <c r="BO51" s="11">
        <v>5.343713</v>
      </c>
      <c r="BP51" s="11">
        <v>6.226518</v>
      </c>
      <c r="BQ51" s="11">
        <v>6.131207</v>
      </c>
      <c r="BR51" s="11">
        <v>4.67394</v>
      </c>
      <c r="BS51" s="11">
        <v>-26.308849</v>
      </c>
      <c r="BT51" s="11">
        <v>-27.736391</v>
      </c>
      <c r="BU51" s="11">
        <v>-26.841202</v>
      </c>
      <c r="BV51" s="11">
        <v>-24.930544</v>
      </c>
      <c r="BW51" s="11">
        <v>12.470567</v>
      </c>
      <c r="BX51" s="11">
        <v>15.242377</v>
      </c>
      <c r="BY51" s="11">
        <v>15.107365</v>
      </c>
      <c r="BZ51" s="11">
        <v>14.446969</v>
      </c>
      <c r="CA51" s="11">
        <v>14.382907</v>
      </c>
      <c r="CB51" s="11">
        <v>13.163421</v>
      </c>
      <c r="CC51" s="11">
        <v>14.153182</v>
      </c>
      <c r="CD51" s="11">
        <v>15.442318</v>
      </c>
      <c r="CE51" s="11">
        <v>17.000963</v>
      </c>
      <c r="CF51" s="11">
        <v>16.543247</v>
      </c>
      <c r="CG51" s="11">
        <v>15.107134</v>
      </c>
      <c r="CH51" s="11">
        <v>15.449703</v>
      </c>
      <c r="CI51" s="11">
        <v>13.21861</v>
      </c>
      <c r="CJ51" s="11">
        <v>8.537305</v>
      </c>
      <c r="CK51" s="11">
        <v>8.259885</v>
      </c>
      <c r="CL51" s="11">
        <v>4.293379</v>
      </c>
      <c r="CM51" s="11">
        <v>2.986314</v>
      </c>
      <c r="CN51" s="11">
        <v>5.612608</v>
      </c>
      <c r="CO51" s="11">
        <v>5.53306</v>
      </c>
      <c r="CP51" s="11">
        <v>6.591062</v>
      </c>
      <c r="CQ51" s="11">
        <v>6.754424</v>
      </c>
      <c r="CR51" s="11">
        <v>5.895323</v>
      </c>
      <c r="CS51" s="10"/>
    </row>
    <row r="52" ht="15.0" customHeight="1" outlineLevel="2">
      <c r="A52" s="6" t="s">
        <v>147</v>
      </c>
      <c r="B52" s="7">
        <v>33.123028</v>
      </c>
      <c r="C52" s="8">
        <v>-633.333333</v>
      </c>
      <c r="D52" s="6"/>
      <c r="E52" s="6"/>
      <c r="F52" s="6"/>
      <c r="G52" s="8">
        <v>-31.711712</v>
      </c>
      <c r="H52" s="8">
        <v>-59.029296</v>
      </c>
      <c r="I52" s="8">
        <v>-50.59915</v>
      </c>
      <c r="J52" s="8">
        <v>-161.31934</v>
      </c>
      <c r="K52" s="6"/>
      <c r="L52" s="6"/>
      <c r="M52" s="6"/>
      <c r="N52" s="6"/>
      <c r="O52" s="7">
        <v>105.294118</v>
      </c>
      <c r="P52" s="7">
        <v>94.779661</v>
      </c>
      <c r="Q52" s="7">
        <v>85.438596</v>
      </c>
      <c r="R52" s="7">
        <v>60.283688</v>
      </c>
      <c r="S52" s="7">
        <v>37.317283</v>
      </c>
      <c r="T52" s="7">
        <v>43.694902</v>
      </c>
      <c r="U52" s="7">
        <v>45.060241</v>
      </c>
      <c r="V52" s="7">
        <v>56.104252</v>
      </c>
      <c r="W52" s="7">
        <v>55.042214</v>
      </c>
      <c r="X52" s="7">
        <v>43.724559</v>
      </c>
      <c r="Y52" s="7">
        <v>42.734738</v>
      </c>
      <c r="Z52" s="6"/>
      <c r="AA52" s="6"/>
      <c r="AB52" s="6"/>
      <c r="AC52" s="6"/>
      <c r="AD52" s="6"/>
      <c r="AE52" s="6"/>
      <c r="AF52" s="6"/>
      <c r="AG52" s="7">
        <v>57.72272</v>
      </c>
      <c r="AH52" s="7">
        <v>68.206735</v>
      </c>
      <c r="AI52" s="7">
        <v>48.654467</v>
      </c>
      <c r="AJ52" s="7">
        <v>68.250951</v>
      </c>
      <c r="AK52" s="7">
        <v>75.320865</v>
      </c>
      <c r="AL52" s="7">
        <v>71.509577</v>
      </c>
      <c r="AM52" s="7">
        <v>69.919355</v>
      </c>
      <c r="AN52" s="7">
        <v>71.724942</v>
      </c>
      <c r="AO52" s="7">
        <v>72.716801</v>
      </c>
      <c r="AP52" s="7">
        <v>72.890166</v>
      </c>
      <c r="AQ52" s="7">
        <v>76.847482</v>
      </c>
      <c r="AR52" s="7">
        <v>75.901124</v>
      </c>
      <c r="AS52" s="7">
        <v>76.754383</v>
      </c>
      <c r="AT52" s="7">
        <v>77.224528</v>
      </c>
      <c r="AU52" s="7">
        <v>75.633239</v>
      </c>
      <c r="AV52" s="7">
        <v>77.18204</v>
      </c>
      <c r="AW52" s="7">
        <v>75.5865</v>
      </c>
      <c r="AX52" s="7">
        <v>75.485712</v>
      </c>
      <c r="AY52" s="7">
        <v>73.165332</v>
      </c>
      <c r="AZ52" s="7">
        <v>71.396686</v>
      </c>
      <c r="BA52" s="7">
        <v>72.716074</v>
      </c>
      <c r="BB52" s="7">
        <v>70.819903</v>
      </c>
      <c r="BC52" s="7">
        <v>70.708887</v>
      </c>
      <c r="BD52" s="7">
        <v>71.670516</v>
      </c>
      <c r="BE52" s="7">
        <v>69.516329</v>
      </c>
      <c r="BF52" s="7">
        <v>72.104989</v>
      </c>
      <c r="BG52" s="7">
        <v>71.788492</v>
      </c>
      <c r="BH52" s="7">
        <v>73.306154</v>
      </c>
      <c r="BI52" s="7">
        <v>75.243843</v>
      </c>
      <c r="BJ52" s="7">
        <v>76.983579</v>
      </c>
      <c r="BK52" s="7">
        <v>79.350626</v>
      </c>
      <c r="BL52" s="7">
        <v>82.334939</v>
      </c>
      <c r="BM52" s="7">
        <v>82.867698</v>
      </c>
      <c r="BN52" s="7">
        <v>78.160973</v>
      </c>
      <c r="BO52" s="7">
        <v>75.20363</v>
      </c>
      <c r="BP52" s="7">
        <v>69.038132</v>
      </c>
      <c r="BQ52" s="7">
        <v>67.399821</v>
      </c>
      <c r="BR52" s="7">
        <v>65.624803</v>
      </c>
      <c r="BS52" s="6"/>
      <c r="BT52" s="6"/>
      <c r="BU52" s="6"/>
      <c r="BV52" s="6"/>
      <c r="BW52" s="7">
        <v>63.607276</v>
      </c>
      <c r="BX52" s="7">
        <v>63.663555</v>
      </c>
      <c r="BY52" s="7">
        <v>63.658323</v>
      </c>
      <c r="BZ52" s="7">
        <v>64.122798</v>
      </c>
      <c r="CA52" s="7">
        <v>63.576642</v>
      </c>
      <c r="CB52" s="7">
        <v>63.055471</v>
      </c>
      <c r="CC52" s="7">
        <v>63.112649</v>
      </c>
      <c r="CD52" s="7">
        <v>56.289735</v>
      </c>
      <c r="CE52" s="7">
        <v>57.374459</v>
      </c>
      <c r="CF52" s="7">
        <v>57.68854</v>
      </c>
      <c r="CG52" s="7">
        <v>56.8135</v>
      </c>
      <c r="CH52" s="7">
        <v>64.007665</v>
      </c>
      <c r="CI52" s="7">
        <v>63.790184</v>
      </c>
      <c r="CJ52" s="7">
        <v>63.119189</v>
      </c>
      <c r="CK52" s="7">
        <v>63.056613</v>
      </c>
      <c r="CL52" s="7">
        <v>59.490802</v>
      </c>
      <c r="CM52" s="7">
        <v>58.684562</v>
      </c>
      <c r="CN52" s="7">
        <v>62.403907</v>
      </c>
      <c r="CO52" s="7">
        <v>63.303264</v>
      </c>
      <c r="CP52" s="6"/>
      <c r="CQ52" s="6"/>
      <c r="CR52" s="6"/>
      <c r="CS52" s="6"/>
    </row>
    <row r="53" ht="15.0" customHeight="1" outlineLevel="1">
      <c r="A53" s="10" t="s">
        <v>148</v>
      </c>
      <c r="B53" s="11">
        <v>0.097967</v>
      </c>
      <c r="C53" s="11">
        <v>-0.520921</v>
      </c>
      <c r="D53" s="11">
        <v>-1.225614</v>
      </c>
      <c r="E53" s="11">
        <v>-1.221844</v>
      </c>
      <c r="F53" s="11">
        <v>-0.798392</v>
      </c>
      <c r="G53" s="11">
        <v>-0.794586</v>
      </c>
      <c r="H53" s="11">
        <v>-1.24342</v>
      </c>
      <c r="I53" s="11">
        <v>-1.194665</v>
      </c>
      <c r="J53" s="11">
        <v>-1.913578</v>
      </c>
      <c r="K53" s="11">
        <v>-2.704785</v>
      </c>
      <c r="L53" s="11">
        <v>-1.686212</v>
      </c>
      <c r="M53" s="11">
        <v>-1.200537</v>
      </c>
      <c r="N53" s="11">
        <v>-0.905325</v>
      </c>
      <c r="O53" s="11">
        <v>1.215775</v>
      </c>
      <c r="P53" s="11">
        <v>1.241552</v>
      </c>
      <c r="Q53" s="11">
        <v>1.311208</v>
      </c>
      <c r="R53" s="11">
        <v>2.215362</v>
      </c>
      <c r="S53" s="11">
        <v>0.7663</v>
      </c>
      <c r="T53" s="11">
        <v>1.001797</v>
      </c>
      <c r="U53" s="11">
        <v>1.157782</v>
      </c>
      <c r="V53" s="11">
        <v>1.077001</v>
      </c>
      <c r="W53" s="11">
        <v>2.039291</v>
      </c>
      <c r="X53" s="11">
        <v>1.006284</v>
      </c>
      <c r="Y53" s="11">
        <v>0.938864</v>
      </c>
      <c r="Z53" s="11">
        <v>-9.466764</v>
      </c>
      <c r="AA53" s="11">
        <v>-19.594195</v>
      </c>
      <c r="AB53" s="11">
        <v>-20.382866</v>
      </c>
      <c r="AC53" s="11">
        <v>-24.126984</v>
      </c>
      <c r="AD53" s="11">
        <v>-15.513385</v>
      </c>
      <c r="AE53" s="11">
        <v>-4.785882</v>
      </c>
      <c r="AF53" s="11">
        <v>-2.227983</v>
      </c>
      <c r="AG53" s="11">
        <v>0.65817</v>
      </c>
      <c r="AH53" s="11">
        <v>2.074841</v>
      </c>
      <c r="AI53" s="11">
        <v>0.807124</v>
      </c>
      <c r="AJ53" s="11">
        <v>0.479858</v>
      </c>
      <c r="AK53" s="11">
        <v>2.136134</v>
      </c>
      <c r="AL53" s="11">
        <v>2.104779</v>
      </c>
      <c r="AM53" s="11">
        <v>2.840707</v>
      </c>
      <c r="AN53" s="11">
        <v>9.302084</v>
      </c>
      <c r="AO53" s="11">
        <v>9.427354</v>
      </c>
      <c r="AP53" s="11">
        <v>10.086971</v>
      </c>
      <c r="AQ53" s="11">
        <v>10.545534</v>
      </c>
      <c r="AR53" s="11">
        <v>11.219159</v>
      </c>
      <c r="AS53" s="11">
        <v>10.895866</v>
      </c>
      <c r="AT53" s="11">
        <v>10.497821</v>
      </c>
      <c r="AU53" s="11">
        <v>10.099433</v>
      </c>
      <c r="AV53" s="11">
        <v>10.733262</v>
      </c>
      <c r="AW53" s="11">
        <v>10.842417</v>
      </c>
      <c r="AX53" s="11">
        <v>10.918743</v>
      </c>
      <c r="AY53" s="11">
        <v>10.132968</v>
      </c>
      <c r="AZ53" s="11">
        <v>9.513023</v>
      </c>
      <c r="BA53" s="11">
        <v>7.948957</v>
      </c>
      <c r="BB53" s="11">
        <v>8.394453</v>
      </c>
      <c r="BC53" s="11">
        <v>7.887337</v>
      </c>
      <c r="BD53" s="11">
        <v>6.32023</v>
      </c>
      <c r="BE53" s="11">
        <v>5.544435</v>
      </c>
      <c r="BF53" s="11">
        <v>5.992994</v>
      </c>
      <c r="BG53" s="11">
        <v>5.841719</v>
      </c>
      <c r="BH53" s="11">
        <v>6.293301</v>
      </c>
      <c r="BI53" s="11">
        <v>6.034046</v>
      </c>
      <c r="BJ53" s="11">
        <v>6.21564</v>
      </c>
      <c r="BK53" s="11">
        <v>5.349346</v>
      </c>
      <c r="BL53" s="11">
        <v>4.833925</v>
      </c>
      <c r="BM53" s="11">
        <v>4.015313</v>
      </c>
      <c r="BN53" s="11">
        <v>3.778702</v>
      </c>
      <c r="BO53" s="11">
        <v>4.018666</v>
      </c>
      <c r="BP53" s="11">
        <v>4.298672</v>
      </c>
      <c r="BQ53" s="11">
        <v>4.132423</v>
      </c>
      <c r="BR53" s="11">
        <v>3.067264</v>
      </c>
      <c r="BS53" s="11">
        <v>-28.182403</v>
      </c>
      <c r="BT53" s="11">
        <v>-29.158227</v>
      </c>
      <c r="BU53" s="11">
        <v>-28.650404</v>
      </c>
      <c r="BV53" s="11">
        <v>-27.276712</v>
      </c>
      <c r="BW53" s="11">
        <v>7.932188</v>
      </c>
      <c r="BX53" s="11">
        <v>9.703839</v>
      </c>
      <c r="BY53" s="11">
        <v>9.617095</v>
      </c>
      <c r="BZ53" s="11">
        <v>9.263801</v>
      </c>
      <c r="CA53" s="11">
        <v>9.144169</v>
      </c>
      <c r="CB53" s="11">
        <v>8.300257</v>
      </c>
      <c r="CC53" s="11">
        <v>8.932448</v>
      </c>
      <c r="CD53" s="11">
        <v>8.69244</v>
      </c>
      <c r="CE53" s="11">
        <v>9.754211</v>
      </c>
      <c r="CF53" s="11">
        <v>9.543557</v>
      </c>
      <c r="CG53" s="11">
        <v>8.582892</v>
      </c>
      <c r="CH53" s="11">
        <v>9.888994</v>
      </c>
      <c r="CI53" s="11">
        <v>8.432175</v>
      </c>
      <c r="CJ53" s="11">
        <v>5.388678</v>
      </c>
      <c r="CK53" s="11">
        <v>5.208404</v>
      </c>
      <c r="CL53" s="11">
        <v>2.554166</v>
      </c>
      <c r="CM53" s="11">
        <v>1.752506</v>
      </c>
      <c r="CN53" s="11">
        <v>3.502487</v>
      </c>
      <c r="CO53" s="11">
        <v>3.502607</v>
      </c>
      <c r="CP53" s="11">
        <v>4.104369</v>
      </c>
      <c r="CQ53" s="11">
        <v>4.301112</v>
      </c>
      <c r="CR53" s="11">
        <v>3.851145</v>
      </c>
      <c r="CS53" s="10"/>
    </row>
    <row r="54" ht="15.0" customHeight="1" outlineLevel="2">
      <c r="A54" s="6" t="s">
        <v>149</v>
      </c>
      <c r="B54" s="7">
        <v>2.294857</v>
      </c>
      <c r="C54" s="7">
        <v>2.256486</v>
      </c>
      <c r="D54" s="7">
        <v>2.14767</v>
      </c>
      <c r="E54" s="7">
        <v>2.14563</v>
      </c>
      <c r="F54" s="7">
        <v>2.206763</v>
      </c>
      <c r="G54" s="7">
        <v>2.137836</v>
      </c>
      <c r="H54" s="7">
        <v>2.036511</v>
      </c>
      <c r="I54" s="7">
        <v>2.027807</v>
      </c>
      <c r="J54" s="7">
        <v>2.044216</v>
      </c>
      <c r="K54" s="7">
        <v>2.045143</v>
      </c>
      <c r="L54" s="7">
        <v>2.003235</v>
      </c>
      <c r="M54" s="7">
        <v>1.98883</v>
      </c>
      <c r="N54" s="7">
        <v>1.976561</v>
      </c>
      <c r="O54" s="7">
        <v>2.024389</v>
      </c>
      <c r="P54" s="7">
        <v>1.960494</v>
      </c>
      <c r="Q54" s="7">
        <v>1.942572</v>
      </c>
      <c r="R54" s="7">
        <v>1.948899</v>
      </c>
      <c r="S54" s="7">
        <v>1.949042</v>
      </c>
      <c r="T54" s="7">
        <v>1.911566</v>
      </c>
      <c r="U54" s="7">
        <v>1.910056</v>
      </c>
      <c r="V54" s="7">
        <v>1.947229</v>
      </c>
      <c r="W54" s="7">
        <v>1.921625</v>
      </c>
      <c r="X54" s="7">
        <v>2.087394</v>
      </c>
      <c r="Y54" s="7">
        <v>2.102378</v>
      </c>
      <c r="Z54" s="7">
        <v>2.050344</v>
      </c>
      <c r="AA54" s="7">
        <v>1.988302</v>
      </c>
      <c r="AB54" s="7">
        <v>2.119762</v>
      </c>
      <c r="AC54" s="7">
        <v>2.079676</v>
      </c>
      <c r="AD54" s="7">
        <v>1.953929</v>
      </c>
      <c r="AE54" s="7">
        <v>1.928378</v>
      </c>
      <c r="AF54" s="7">
        <v>1.847714</v>
      </c>
      <c r="AG54" s="7">
        <v>1.776552</v>
      </c>
      <c r="AH54" s="7">
        <v>1.728879</v>
      </c>
      <c r="AI54" s="7">
        <v>1.735964</v>
      </c>
      <c r="AJ54" s="7">
        <v>1.649351</v>
      </c>
      <c r="AK54" s="7">
        <v>1.744419</v>
      </c>
      <c r="AL54" s="7">
        <v>1.69157</v>
      </c>
      <c r="AM54" s="7">
        <v>1.697564</v>
      </c>
      <c r="AN54" s="7">
        <v>2.171452</v>
      </c>
      <c r="AO54" s="7">
        <v>2.24148</v>
      </c>
      <c r="AP54" s="7">
        <v>2.13676</v>
      </c>
      <c r="AQ54" s="7">
        <v>2.205159</v>
      </c>
      <c r="AR54" s="7">
        <v>2.176421</v>
      </c>
      <c r="AS54" s="7">
        <v>2.134052</v>
      </c>
      <c r="AT54" s="7">
        <v>2.215861</v>
      </c>
      <c r="AU54" s="7">
        <v>2.343866</v>
      </c>
      <c r="AV54" s="7">
        <v>2.289505</v>
      </c>
      <c r="AW54" s="7">
        <v>2.401496</v>
      </c>
      <c r="AX54" s="7">
        <v>2.256582</v>
      </c>
      <c r="AY54" s="7">
        <v>2.351877</v>
      </c>
      <c r="AZ54" s="7">
        <v>2.392513</v>
      </c>
      <c r="BA54" s="7">
        <v>2.802315</v>
      </c>
      <c r="BB54" s="7">
        <v>2.599656</v>
      </c>
      <c r="BC54" s="7">
        <v>2.694121</v>
      </c>
      <c r="BD54" s="7">
        <v>2.649035</v>
      </c>
      <c r="BE54" s="7">
        <v>2.754545</v>
      </c>
      <c r="BF54" s="7">
        <v>2.68572</v>
      </c>
      <c r="BG54" s="7">
        <v>2.719037</v>
      </c>
      <c r="BH54" s="7">
        <v>2.675544</v>
      </c>
      <c r="BI54" s="7">
        <v>2.665723</v>
      </c>
      <c r="BJ54" s="7">
        <v>2.610736</v>
      </c>
      <c r="BK54" s="7">
        <v>2.580667</v>
      </c>
      <c r="BL54" s="7">
        <v>2.625828</v>
      </c>
      <c r="BM54" s="7">
        <v>2.634564</v>
      </c>
      <c r="BN54" s="7">
        <v>2.678536</v>
      </c>
      <c r="BO54" s="7">
        <v>2.72599</v>
      </c>
      <c r="BP54" s="7">
        <v>2.795916</v>
      </c>
      <c r="BQ54" s="7">
        <v>2.805824</v>
      </c>
      <c r="BR54" s="7">
        <v>2.758415</v>
      </c>
      <c r="BS54" s="7">
        <v>2.092472</v>
      </c>
      <c r="BT54" s="7">
        <v>2.135863</v>
      </c>
      <c r="BU54" s="7">
        <v>2.186264</v>
      </c>
      <c r="BV54" s="7">
        <v>2.181479</v>
      </c>
      <c r="BW54" s="7">
        <v>1.386689</v>
      </c>
      <c r="BX54" s="7">
        <v>1.385642</v>
      </c>
      <c r="BY54" s="7">
        <v>1.424928</v>
      </c>
      <c r="BZ54" s="7">
        <v>1.424949</v>
      </c>
      <c r="CA54" s="7">
        <v>1.417064</v>
      </c>
      <c r="CB54" s="7">
        <v>1.436569</v>
      </c>
      <c r="CC54" s="7">
        <v>1.431648</v>
      </c>
      <c r="CD54" s="7">
        <v>1.409564</v>
      </c>
      <c r="CE54" s="7">
        <v>1.415778</v>
      </c>
      <c r="CF54" s="7">
        <v>1.495781</v>
      </c>
      <c r="CG54" s="7">
        <v>1.458443</v>
      </c>
      <c r="CH54" s="7">
        <v>1.417189</v>
      </c>
      <c r="CI54" s="7">
        <v>1.419015</v>
      </c>
      <c r="CJ54" s="7">
        <v>1.479531</v>
      </c>
      <c r="CK54" s="7">
        <v>1.439704</v>
      </c>
      <c r="CL54" s="7">
        <v>1.432116</v>
      </c>
      <c r="CM54" s="7">
        <v>1.538287</v>
      </c>
      <c r="CN54" s="7">
        <v>1.603649</v>
      </c>
      <c r="CO54" s="7">
        <v>1.610576</v>
      </c>
      <c r="CP54" s="7">
        <v>1.720262</v>
      </c>
      <c r="CQ54" s="7">
        <v>1.902568</v>
      </c>
      <c r="CR54" s="7">
        <v>1.882531</v>
      </c>
      <c r="CS54" s="6"/>
    </row>
    <row r="55" ht="15.0" customHeight="1" outlineLevel="1">
      <c r="A55" s="10" t="s">
        <v>150</v>
      </c>
      <c r="B55" s="11">
        <v>0.22482</v>
      </c>
      <c r="C55" s="11">
        <v>-1.175452</v>
      </c>
      <c r="D55" s="11">
        <v>-2.632214</v>
      </c>
      <c r="E55" s="11">
        <v>-2.621625</v>
      </c>
      <c r="F55" s="11">
        <v>-1.761862</v>
      </c>
      <c r="G55" s="11">
        <v>-1.698694</v>
      </c>
      <c r="H55" s="11">
        <v>-2.532239</v>
      </c>
      <c r="I55" s="11">
        <v>-2.422549</v>
      </c>
      <c r="J55" s="11">
        <v>-3.911767</v>
      </c>
      <c r="K55" s="11">
        <v>-5.531673</v>
      </c>
      <c r="L55" s="11">
        <v>-3.377878</v>
      </c>
      <c r="M55" s="11">
        <v>-2.387664</v>
      </c>
      <c r="N55" s="11">
        <v>-1.789431</v>
      </c>
      <c r="O55" s="11">
        <v>2.4612</v>
      </c>
      <c r="P55" s="11">
        <v>2.434056</v>
      </c>
      <c r="Q55" s="11">
        <v>2.547116</v>
      </c>
      <c r="R55" s="11">
        <v>4.317517</v>
      </c>
      <c r="S55" s="11">
        <v>1.493552</v>
      </c>
      <c r="T55" s="11">
        <v>1.915001</v>
      </c>
      <c r="U55" s="11">
        <v>2.211429</v>
      </c>
      <c r="V55" s="11">
        <v>2.097167</v>
      </c>
      <c r="W55" s="11">
        <v>3.918753</v>
      </c>
      <c r="X55" s="11">
        <v>2.100512</v>
      </c>
      <c r="Y55" s="11">
        <v>1.973847</v>
      </c>
      <c r="Z55" s="11">
        <v>-19.410125</v>
      </c>
      <c r="AA55" s="11">
        <v>-38.959168</v>
      </c>
      <c r="AB55" s="11">
        <v>-43.206828</v>
      </c>
      <c r="AC55" s="11">
        <v>-50.176307</v>
      </c>
      <c r="AD55" s="11">
        <v>-30.312047</v>
      </c>
      <c r="AE55" s="11">
        <v>-9.22899</v>
      </c>
      <c r="AF55" s="11">
        <v>-4.116675</v>
      </c>
      <c r="AG55" s="11">
        <v>1.169272</v>
      </c>
      <c r="AH55" s="11">
        <v>3.587148</v>
      </c>
      <c r="AI55" s="11">
        <v>1.401138</v>
      </c>
      <c r="AJ55" s="11">
        <v>0.791455</v>
      </c>
      <c r="AK55" s="11">
        <v>3.726314</v>
      </c>
      <c r="AL55" s="11">
        <v>3.560381</v>
      </c>
      <c r="AM55" s="11">
        <v>4.822281</v>
      </c>
      <c r="AN55" s="11">
        <v>20.199031</v>
      </c>
      <c r="AO55" s="11">
        <v>21.131221</v>
      </c>
      <c r="AP55" s="11">
        <v>21.553432</v>
      </c>
      <c r="AQ55" s="11">
        <v>23.254582</v>
      </c>
      <c r="AR55" s="11">
        <v>24.417616</v>
      </c>
      <c r="AS55" s="11">
        <v>23.252342</v>
      </c>
      <c r="AT55" s="11">
        <v>23.261714</v>
      </c>
      <c r="AU55" s="11">
        <v>23.671721</v>
      </c>
      <c r="AV55" s="11">
        <v>24.573858</v>
      </c>
      <c r="AW55" s="11">
        <v>26.038017</v>
      </c>
      <c r="AX55" s="11">
        <v>24.63904</v>
      </c>
      <c r="AY55" s="11">
        <v>23.831492</v>
      </c>
      <c r="AZ55" s="11">
        <v>22.760035</v>
      </c>
      <c r="BA55" s="11">
        <v>22.275479</v>
      </c>
      <c r="BB55" s="11">
        <v>21.822692</v>
      </c>
      <c r="BC55" s="11">
        <v>21.249442</v>
      </c>
      <c r="BD55" s="11">
        <v>16.742508</v>
      </c>
      <c r="BE55" s="11">
        <v>15.272392</v>
      </c>
      <c r="BF55" s="11">
        <v>16.095502</v>
      </c>
      <c r="BG55" s="11">
        <v>15.883848</v>
      </c>
      <c r="BH55" s="11">
        <v>16.838005</v>
      </c>
      <c r="BI55" s="11">
        <v>16.085095</v>
      </c>
      <c r="BJ55" s="11">
        <v>16.227398</v>
      </c>
      <c r="BK55" s="11">
        <v>13.804884</v>
      </c>
      <c r="BL55" s="11">
        <v>12.693055</v>
      </c>
      <c r="BM55" s="11">
        <v>10.5786</v>
      </c>
      <c r="BN55" s="11">
        <v>10.121388</v>
      </c>
      <c r="BO55" s="11">
        <v>10.954845</v>
      </c>
      <c r="BP55" s="11">
        <v>12.018727</v>
      </c>
      <c r="BQ55" s="11">
        <v>11.594852</v>
      </c>
      <c r="BR55" s="11">
        <v>8.460786</v>
      </c>
      <c r="BS55" s="11">
        <v>-58.970895</v>
      </c>
      <c r="BT55" s="11">
        <v>-62.277983</v>
      </c>
      <c r="BU55" s="11">
        <v>-62.637336</v>
      </c>
      <c r="BV55" s="11">
        <v>-59.50356</v>
      </c>
      <c r="BW55" s="11">
        <v>10.999478</v>
      </c>
      <c r="BX55" s="11">
        <v>13.446049</v>
      </c>
      <c r="BY55" s="11">
        <v>13.703669</v>
      </c>
      <c r="BZ55" s="11">
        <v>13.200443</v>
      </c>
      <c r="CA55" s="11">
        <v>12.957872</v>
      </c>
      <c r="CB55" s="11">
        <v>11.92389</v>
      </c>
      <c r="CC55" s="11">
        <v>12.788121</v>
      </c>
      <c r="CD55" s="11">
        <v>12.252547</v>
      </c>
      <c r="CE55" s="11">
        <v>13.809797</v>
      </c>
      <c r="CF55" s="11">
        <v>14.275075</v>
      </c>
      <c r="CG55" s="11">
        <v>12.517659</v>
      </c>
      <c r="CH55" s="11">
        <v>14.014572</v>
      </c>
      <c r="CI55" s="11">
        <v>11.965382</v>
      </c>
      <c r="CJ55" s="11">
        <v>7.972714</v>
      </c>
      <c r="CK55" s="11">
        <v>7.49856</v>
      </c>
      <c r="CL55" s="11">
        <v>3.657862</v>
      </c>
      <c r="CM55" s="11">
        <v>2.695856</v>
      </c>
      <c r="CN55" s="11">
        <v>5.61676</v>
      </c>
      <c r="CO55" s="11">
        <v>5.641214</v>
      </c>
      <c r="CP55" s="11">
        <v>7.06059</v>
      </c>
      <c r="CQ55" s="11">
        <v>8.183158</v>
      </c>
      <c r="CR55" s="11">
        <v>7.2499</v>
      </c>
      <c r="CS55" s="10"/>
    </row>
    <row r="56" ht="15.0" customHeight="1" outlineLevel="2">
      <c r="A56" s="6" t="s">
        <v>151</v>
      </c>
      <c r="B56" s="8">
        <v>-33618.75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7">
        <v>50.288555</v>
      </c>
      <c r="P56" s="7">
        <v>37.831746</v>
      </c>
      <c r="Q56" s="7">
        <v>23.328658</v>
      </c>
      <c r="R56" s="7">
        <v>55.710569</v>
      </c>
      <c r="S56" s="8">
        <v>-21.684867</v>
      </c>
      <c r="T56" s="7">
        <v>8.992935</v>
      </c>
      <c r="U56" s="7">
        <v>18.794743</v>
      </c>
      <c r="V56" s="7">
        <v>14.987772</v>
      </c>
      <c r="W56" s="7">
        <v>57.831325</v>
      </c>
      <c r="X56" s="7">
        <v>26.373626</v>
      </c>
      <c r="Y56" s="7">
        <v>23.809524</v>
      </c>
      <c r="Z56" s="6"/>
      <c r="AA56" s="6"/>
      <c r="AB56" s="6"/>
      <c r="AC56" s="6"/>
      <c r="AD56" s="6"/>
      <c r="AE56" s="6"/>
      <c r="AF56" s="6"/>
      <c r="AG56" s="7">
        <v>2.739726</v>
      </c>
      <c r="AH56" s="7">
        <v>71.836735</v>
      </c>
      <c r="AI56" s="7">
        <v>34.951456</v>
      </c>
      <c r="AJ56" s="8">
        <v>-104.83871</v>
      </c>
      <c r="AK56" s="7">
        <v>76.363636</v>
      </c>
      <c r="AL56" s="7">
        <v>80.46875</v>
      </c>
      <c r="AM56" s="7">
        <v>86.861314</v>
      </c>
      <c r="AN56" s="7">
        <v>92.389006</v>
      </c>
      <c r="AO56" s="7">
        <v>92.505353</v>
      </c>
      <c r="AP56" s="7">
        <v>92.688172</v>
      </c>
      <c r="AQ56" s="7">
        <v>92.978723</v>
      </c>
      <c r="AR56" s="7">
        <v>93.103448</v>
      </c>
      <c r="AS56" s="7">
        <v>92.740047</v>
      </c>
      <c r="AT56" s="7">
        <v>92.405063</v>
      </c>
      <c r="AU56" s="7">
        <v>92.098093</v>
      </c>
      <c r="AV56" s="7">
        <v>92.178771</v>
      </c>
      <c r="AW56" s="7">
        <v>92.493113</v>
      </c>
      <c r="AX56" s="7">
        <v>91.846154</v>
      </c>
      <c r="AY56" s="7">
        <v>91.300676</v>
      </c>
      <c r="AZ56" s="7">
        <v>90.530303</v>
      </c>
      <c r="BA56" s="7">
        <v>89.895833</v>
      </c>
      <c r="BB56" s="7">
        <v>89.555556</v>
      </c>
      <c r="BC56" s="7">
        <v>89.0625</v>
      </c>
      <c r="BD56" s="7">
        <v>87.058824</v>
      </c>
      <c r="BE56" s="7">
        <v>86.038961</v>
      </c>
      <c r="BF56" s="7">
        <v>85.517241</v>
      </c>
      <c r="BG56" s="7">
        <v>85.144928</v>
      </c>
      <c r="BH56" s="7">
        <v>86.394558</v>
      </c>
      <c r="BI56" s="7">
        <v>86.363636</v>
      </c>
      <c r="BJ56" s="7">
        <v>85.820896</v>
      </c>
      <c r="BK56" s="7">
        <v>83.181818</v>
      </c>
      <c r="BL56" s="7">
        <v>81.443299</v>
      </c>
      <c r="BM56" s="7">
        <v>77.531646</v>
      </c>
      <c r="BN56" s="7">
        <v>75.694444</v>
      </c>
      <c r="BO56" s="7">
        <v>77.302632</v>
      </c>
      <c r="BP56" s="7">
        <v>78.75</v>
      </c>
      <c r="BQ56" s="7">
        <v>77.960526</v>
      </c>
      <c r="BR56" s="7">
        <v>70.535714</v>
      </c>
      <c r="BS56" s="6"/>
      <c r="BT56" s="6"/>
      <c r="BU56" s="6"/>
      <c r="BV56" s="6"/>
      <c r="BW56" s="7">
        <v>82.098765</v>
      </c>
      <c r="BX56" s="7">
        <v>85.106383</v>
      </c>
      <c r="BY56" s="7">
        <v>86.021505</v>
      </c>
      <c r="BZ56" s="7">
        <v>86.363636</v>
      </c>
      <c r="CA56" s="7">
        <v>86.904762</v>
      </c>
      <c r="CB56" s="7">
        <v>89.726027</v>
      </c>
      <c r="CC56" s="7">
        <v>93.589744</v>
      </c>
      <c r="CD56" s="7">
        <v>96.621622</v>
      </c>
      <c r="CE56" s="7">
        <v>100.0</v>
      </c>
      <c r="CF56" s="7">
        <v>100.0</v>
      </c>
      <c r="CG56" s="7">
        <v>100.0</v>
      </c>
      <c r="CH56" s="7">
        <v>100.0</v>
      </c>
      <c r="CI56" s="7">
        <v>100.0</v>
      </c>
      <c r="CJ56" s="7">
        <v>100.0</v>
      </c>
      <c r="CK56" s="7">
        <v>100.0</v>
      </c>
      <c r="CL56" s="7">
        <v>100.0</v>
      </c>
      <c r="CM56" s="7">
        <v>100.0</v>
      </c>
      <c r="CN56" s="7">
        <v>100.0</v>
      </c>
      <c r="CO56" s="7">
        <v>100.0</v>
      </c>
      <c r="CP56" s="7">
        <v>100.0</v>
      </c>
      <c r="CQ56" s="7">
        <v>100.0</v>
      </c>
      <c r="CR56" s="7">
        <v>100.0</v>
      </c>
      <c r="CS56" s="7">
        <v>100.0</v>
      </c>
    </row>
    <row r="57" ht="15.0" customHeight="1" outlineLevel="1">
      <c r="A57" s="4" t="s">
        <v>152</v>
      </c>
      <c r="B57" s="9">
        <v>-2.933368</v>
      </c>
      <c r="C57" s="9">
        <v>-4.186258</v>
      </c>
      <c r="D57" s="9">
        <v>-5.538115</v>
      </c>
      <c r="E57" s="9">
        <v>-5.471392</v>
      </c>
      <c r="F57" s="9">
        <v>-4.598829</v>
      </c>
      <c r="G57" s="9">
        <v>-4.287272</v>
      </c>
      <c r="H57" s="9">
        <v>-4.9932</v>
      </c>
      <c r="I57" s="9">
        <v>-4.821039</v>
      </c>
      <c r="J57" s="9">
        <v>-6.251193</v>
      </c>
      <c r="K57" s="9">
        <v>-7.7573</v>
      </c>
      <c r="L57" s="9">
        <v>-5.592186</v>
      </c>
      <c r="M57" s="9">
        <v>-4.550175</v>
      </c>
      <c r="N57" s="9">
        <v>-3.893221</v>
      </c>
      <c r="O57" s="5">
        <v>0.407335</v>
      </c>
      <c r="P57" s="5">
        <v>0.390006</v>
      </c>
      <c r="Q57" s="5">
        <v>0.587528</v>
      </c>
      <c r="R57" s="5">
        <v>2.394339</v>
      </c>
      <c r="S57" s="9">
        <v>-0.345857</v>
      </c>
      <c r="T57" s="5">
        <v>0.166303</v>
      </c>
      <c r="U57" s="5">
        <v>0.439245</v>
      </c>
      <c r="V57" s="5">
        <v>0.369183</v>
      </c>
      <c r="W57" s="5">
        <v>2.28413</v>
      </c>
      <c r="X57" s="5">
        <v>0.555682</v>
      </c>
      <c r="Y57" s="5">
        <v>0.471613</v>
      </c>
      <c r="Z57" s="9">
        <v>-20.73361</v>
      </c>
      <c r="AA57" s="9">
        <v>-40.117117</v>
      </c>
      <c r="AB57" s="9">
        <v>-44.288265</v>
      </c>
      <c r="AC57" s="9">
        <v>-51.216645</v>
      </c>
      <c r="AD57" s="9">
        <v>-30.80065</v>
      </c>
      <c r="AE57" s="9">
        <v>-9.65513</v>
      </c>
      <c r="AF57" s="9">
        <v>-4.525754</v>
      </c>
      <c r="AG57" s="5">
        <v>0.78165</v>
      </c>
      <c r="AH57" s="5">
        <v>2.883927</v>
      </c>
      <c r="AI57" s="5">
        <v>0.739834</v>
      </c>
      <c r="AJ57" s="5">
        <v>0.182983</v>
      </c>
      <c r="AK57" s="5">
        <v>2.889979</v>
      </c>
      <c r="AL57" s="5">
        <v>2.808947</v>
      </c>
      <c r="AM57" s="5">
        <v>4.162474</v>
      </c>
      <c r="AN57" s="5">
        <v>18.666373</v>
      </c>
      <c r="AO57" s="5">
        <v>19.553194</v>
      </c>
      <c r="AP57" s="5">
        <v>19.951602</v>
      </c>
      <c r="AQ57" s="5">
        <v>21.594466</v>
      </c>
      <c r="AR57" s="5">
        <v>22.705687</v>
      </c>
      <c r="AS57" s="5">
        <v>21.535164</v>
      </c>
      <c r="AT57" s="5">
        <v>21.505943</v>
      </c>
      <c r="AU57" s="5">
        <v>21.827593</v>
      </c>
      <c r="AV57" s="5">
        <v>22.675626</v>
      </c>
      <c r="AW57" s="5">
        <v>24.103428</v>
      </c>
      <c r="AX57" s="5">
        <v>22.654402</v>
      </c>
      <c r="AY57" s="5">
        <v>21.759678</v>
      </c>
      <c r="AZ57" s="5">
        <v>20.634422</v>
      </c>
      <c r="BA57" s="5">
        <v>20.052282</v>
      </c>
      <c r="BB57" s="5">
        <v>19.523423</v>
      </c>
      <c r="BC57" s="5">
        <v>18.923629</v>
      </c>
      <c r="BD57" s="5">
        <v>14.536297</v>
      </c>
      <c r="BE57" s="5">
        <v>13.121431</v>
      </c>
      <c r="BF57" s="5">
        <v>13.808572</v>
      </c>
      <c r="BG57" s="5">
        <v>13.565992</v>
      </c>
      <c r="BH57" s="5">
        <v>14.588631</v>
      </c>
      <c r="BI57" s="5">
        <v>13.926681</v>
      </c>
      <c r="BJ57" s="5">
        <v>13.960727</v>
      </c>
      <c r="BK57" s="5">
        <v>11.517039</v>
      </c>
      <c r="BL57" s="5">
        <v>10.354861</v>
      </c>
      <c r="BM57" s="5">
        <v>8.21681</v>
      </c>
      <c r="BN57" s="5">
        <v>7.679487</v>
      </c>
      <c r="BO57" s="5">
        <v>8.485216</v>
      </c>
      <c r="BP57" s="5">
        <v>9.497491</v>
      </c>
      <c r="BQ57" s="5">
        <v>9.059412</v>
      </c>
      <c r="BR57" s="5">
        <v>5.963496</v>
      </c>
      <c r="BS57" s="9">
        <v>-61.393783</v>
      </c>
      <c r="BT57" s="9">
        <v>-64.574598</v>
      </c>
      <c r="BU57" s="9">
        <v>-64.755219</v>
      </c>
      <c r="BV57" s="9">
        <v>-61.381805</v>
      </c>
      <c r="BW57" s="5">
        <v>9.092952</v>
      </c>
      <c r="BX57" s="5">
        <v>11.509294</v>
      </c>
      <c r="BY57" s="5">
        <v>11.847996</v>
      </c>
      <c r="BZ57" s="5">
        <v>11.45761</v>
      </c>
      <c r="CA57" s="5">
        <v>11.300703</v>
      </c>
      <c r="CB57" s="5">
        <v>10.718328</v>
      </c>
      <c r="CC57" s="5">
        <v>11.982169</v>
      </c>
      <c r="CD57" s="5">
        <v>11.84513</v>
      </c>
      <c r="CE57" s="5">
        <v>13.809797</v>
      </c>
      <c r="CF57" s="5">
        <v>14.275075</v>
      </c>
      <c r="CG57" s="5">
        <v>12.517659</v>
      </c>
      <c r="CH57" s="5">
        <v>14.014572</v>
      </c>
      <c r="CI57" s="5">
        <v>11.965382</v>
      </c>
      <c r="CJ57" s="5">
        <v>7.972714</v>
      </c>
      <c r="CK57" s="5">
        <v>7.49856</v>
      </c>
      <c r="CL57" s="5">
        <v>3.657862</v>
      </c>
      <c r="CM57" s="5">
        <v>2.695856</v>
      </c>
      <c r="CN57" s="5">
        <v>5.61676</v>
      </c>
      <c r="CO57" s="5">
        <v>5.641214</v>
      </c>
      <c r="CP57" s="5">
        <v>7.06059</v>
      </c>
      <c r="CQ57" s="5">
        <v>8.183158</v>
      </c>
      <c r="CR57" s="5">
        <v>7.2499</v>
      </c>
      <c r="CS57" s="4"/>
    </row>
    <row r="58" ht="15.0" customHeight="1" outlineLevel="1">
      <c r="A58" s="6" t="s">
        <v>153</v>
      </c>
      <c r="B58" s="7">
        <v>2.21312</v>
      </c>
      <c r="C58" s="7">
        <v>1.957568</v>
      </c>
      <c r="D58" s="7">
        <v>1.787823</v>
      </c>
      <c r="E58" s="7">
        <v>1.548291</v>
      </c>
      <c r="F58" s="7">
        <v>1.70052</v>
      </c>
      <c r="G58" s="7">
        <v>1.665922</v>
      </c>
      <c r="H58" s="7">
        <v>1.738025</v>
      </c>
      <c r="I58" s="7">
        <v>1.987761</v>
      </c>
      <c r="J58" s="7">
        <v>1.700168</v>
      </c>
      <c r="K58" s="7">
        <v>2.048924</v>
      </c>
      <c r="L58" s="7">
        <v>2.272337</v>
      </c>
      <c r="M58" s="7">
        <v>2.547631</v>
      </c>
      <c r="N58" s="7">
        <v>3.37225</v>
      </c>
      <c r="O58" s="7">
        <v>3.170183</v>
      </c>
      <c r="P58" s="7">
        <v>3.654497</v>
      </c>
      <c r="Q58" s="7">
        <v>3.93093</v>
      </c>
      <c r="R58" s="7">
        <v>3.606591</v>
      </c>
      <c r="S58" s="7">
        <v>3.792657</v>
      </c>
      <c r="T58" s="7">
        <v>3.783102</v>
      </c>
      <c r="U58" s="7">
        <v>4.202156</v>
      </c>
      <c r="V58" s="7">
        <v>4.741612</v>
      </c>
      <c r="W58" s="7">
        <v>5.127336</v>
      </c>
      <c r="X58" s="7">
        <v>5.257816</v>
      </c>
      <c r="Y58" s="7">
        <v>5.154732</v>
      </c>
      <c r="Z58" s="7">
        <v>4.522064</v>
      </c>
      <c r="AA58" s="7">
        <v>4.052069</v>
      </c>
      <c r="AB58" s="7">
        <v>3.733673</v>
      </c>
      <c r="AC58" s="7">
        <v>3.968254</v>
      </c>
      <c r="AD58" s="7">
        <v>3.796444</v>
      </c>
      <c r="AE58" s="7">
        <v>3.688855</v>
      </c>
      <c r="AF58" s="7">
        <v>4.005325</v>
      </c>
      <c r="AG58" s="7">
        <v>4.416047</v>
      </c>
      <c r="AH58" s="7">
        <v>4.929236</v>
      </c>
      <c r="AI58" s="7">
        <v>4.59989</v>
      </c>
      <c r="AJ58" s="7">
        <v>5.013784</v>
      </c>
      <c r="AK58" s="7">
        <v>7.618949</v>
      </c>
      <c r="AL58" s="7">
        <v>7.490821</v>
      </c>
      <c r="AM58" s="7">
        <v>8.216776</v>
      </c>
      <c r="AN58" s="7">
        <v>14.85271</v>
      </c>
      <c r="AO58" s="7">
        <v>14.835442</v>
      </c>
      <c r="AP58" s="7">
        <v>15.683448</v>
      </c>
      <c r="AQ58" s="7">
        <v>15.655545</v>
      </c>
      <c r="AR58" s="7">
        <v>16.816342</v>
      </c>
      <c r="AS58" s="7">
        <v>16.262199</v>
      </c>
      <c r="AT58" s="7">
        <v>15.457592</v>
      </c>
      <c r="AU58" s="7">
        <v>15.007327</v>
      </c>
      <c r="AV58" s="7">
        <v>15.489219</v>
      </c>
      <c r="AW58" s="7">
        <v>15.753721</v>
      </c>
      <c r="AX58" s="7">
        <v>16.605745</v>
      </c>
      <c r="AY58" s="7">
        <v>16.241418</v>
      </c>
      <c r="AZ58" s="7">
        <v>15.504329</v>
      </c>
      <c r="BA58" s="7">
        <v>13.299447</v>
      </c>
      <c r="BB58" s="7">
        <v>14.321785</v>
      </c>
      <c r="BC58" s="7">
        <v>13.40835</v>
      </c>
      <c r="BD58" s="7">
        <v>11.915667</v>
      </c>
      <c r="BE58" s="7">
        <v>10.411055</v>
      </c>
      <c r="BF58" s="7">
        <v>10.930983</v>
      </c>
      <c r="BG58" s="7">
        <v>10.931185</v>
      </c>
      <c r="BH58" s="7">
        <v>10.397469</v>
      </c>
      <c r="BI58" s="7">
        <v>9.54871</v>
      </c>
      <c r="BJ58" s="7">
        <v>8.980647</v>
      </c>
      <c r="BK58" s="7">
        <v>7.599066</v>
      </c>
      <c r="BL58" s="7">
        <v>6.70431</v>
      </c>
      <c r="BM58" s="7">
        <v>5.859005</v>
      </c>
      <c r="BN58" s="7">
        <v>6.43645</v>
      </c>
      <c r="BO58" s="7">
        <v>6.380812</v>
      </c>
      <c r="BP58" s="7">
        <v>7.13837</v>
      </c>
      <c r="BQ58" s="7">
        <v>6.95555</v>
      </c>
      <c r="BR58" s="7">
        <v>4.889633</v>
      </c>
      <c r="BS58" s="7">
        <v>5.826532</v>
      </c>
      <c r="BT58" s="7">
        <v>4.631727</v>
      </c>
      <c r="BU58" s="7">
        <v>5.089872</v>
      </c>
      <c r="BV58" s="7">
        <v>7.018001</v>
      </c>
      <c r="BW58" s="7">
        <v>12.627497</v>
      </c>
      <c r="BX58" s="7">
        <v>15.422473</v>
      </c>
      <c r="BY58" s="7">
        <v>15.344418</v>
      </c>
      <c r="BZ58" s="7">
        <v>14.135199</v>
      </c>
      <c r="CA58" s="7">
        <v>14.183436</v>
      </c>
      <c r="CB58" s="7">
        <v>12.951659</v>
      </c>
      <c r="CC58" s="7">
        <v>13.473242</v>
      </c>
      <c r="CD58" s="7">
        <v>13.704096</v>
      </c>
      <c r="CE58" s="7">
        <v>13.922369</v>
      </c>
      <c r="CF58" s="7">
        <v>14.244325</v>
      </c>
      <c r="CG58" s="7">
        <v>13.297096</v>
      </c>
      <c r="CH58" s="7">
        <v>14.467567</v>
      </c>
      <c r="CI58" s="7">
        <v>13.279892</v>
      </c>
      <c r="CJ58" s="7">
        <v>7.74181</v>
      </c>
      <c r="CK58" s="7">
        <v>7.41787</v>
      </c>
      <c r="CL58" s="7">
        <v>2.760002</v>
      </c>
      <c r="CM58" s="7">
        <v>2.105256</v>
      </c>
      <c r="CN58" s="7">
        <v>5.367697</v>
      </c>
      <c r="CO58" s="7">
        <v>5.875733</v>
      </c>
      <c r="CP58" s="7">
        <v>8.290823</v>
      </c>
      <c r="CQ58" s="7">
        <v>8.940889</v>
      </c>
      <c r="CR58" s="7">
        <v>8.216592</v>
      </c>
      <c r="CS58" s="6"/>
    </row>
    <row r="59" ht="15.0" customHeight="1" outlineLevel="1">
      <c r="A59" s="4" t="s">
        <v>154</v>
      </c>
      <c r="B59" s="5">
        <v>1.819061</v>
      </c>
      <c r="C59" s="5">
        <v>1.57323</v>
      </c>
      <c r="D59" s="5">
        <v>1.392071</v>
      </c>
      <c r="E59" s="5">
        <v>1.349695</v>
      </c>
      <c r="F59" s="5">
        <v>1.267151</v>
      </c>
      <c r="G59" s="5">
        <v>1.194183</v>
      </c>
      <c r="H59" s="5">
        <v>1.220463</v>
      </c>
      <c r="I59" s="5">
        <v>1.180736</v>
      </c>
      <c r="J59" s="5">
        <v>1.173518</v>
      </c>
      <c r="K59" s="5">
        <v>1.181625</v>
      </c>
      <c r="L59" s="5">
        <v>1.170882</v>
      </c>
      <c r="M59" s="5">
        <v>1.127224</v>
      </c>
      <c r="N59" s="5">
        <v>1.133379</v>
      </c>
      <c r="O59" s="5">
        <v>1.06033</v>
      </c>
      <c r="P59" s="5">
        <v>1.124492</v>
      </c>
      <c r="Q59" s="5">
        <v>1.131718</v>
      </c>
      <c r="R59" s="5">
        <v>1.08392</v>
      </c>
      <c r="S59" s="5">
        <v>1.056988</v>
      </c>
      <c r="T59" s="5">
        <v>1.077387</v>
      </c>
      <c r="U59" s="5">
        <v>1.098931</v>
      </c>
      <c r="V59" s="5">
        <v>1.111223</v>
      </c>
      <c r="W59" s="5">
        <v>1.099273</v>
      </c>
      <c r="X59" s="5">
        <v>1.167566</v>
      </c>
      <c r="Y59" s="5">
        <v>1.359556</v>
      </c>
      <c r="Z59" s="5">
        <v>1.508115</v>
      </c>
      <c r="AA59" s="5">
        <v>1.690948</v>
      </c>
      <c r="AB59" s="5">
        <v>1.514371</v>
      </c>
      <c r="AC59" s="5">
        <v>1.516932</v>
      </c>
      <c r="AD59" s="5">
        <v>1.290903</v>
      </c>
      <c r="AE59" s="5">
        <v>1.069367</v>
      </c>
      <c r="AF59" s="5">
        <v>0.849757</v>
      </c>
      <c r="AG59" s="5">
        <v>0.712595</v>
      </c>
      <c r="AH59" s="5">
        <v>0.587217</v>
      </c>
      <c r="AI59" s="5">
        <v>0.507591</v>
      </c>
      <c r="AJ59" s="5">
        <v>0.583335</v>
      </c>
      <c r="AK59" s="5">
        <v>0.682267</v>
      </c>
      <c r="AL59" s="5">
        <v>0.646729</v>
      </c>
      <c r="AM59" s="5">
        <v>0.563021</v>
      </c>
      <c r="AN59" s="5">
        <v>1.322756</v>
      </c>
      <c r="AO59" s="5">
        <v>1.228153</v>
      </c>
      <c r="AP59" s="5">
        <v>1.41367</v>
      </c>
      <c r="AQ59" s="5">
        <v>1.496203</v>
      </c>
      <c r="AR59" s="5">
        <v>1.552643</v>
      </c>
      <c r="AS59" s="5">
        <v>1.553163</v>
      </c>
      <c r="AT59" s="5">
        <v>1.440748</v>
      </c>
      <c r="AU59" s="5">
        <v>1.342455</v>
      </c>
      <c r="AV59" s="5">
        <v>1.382834</v>
      </c>
      <c r="AW59" s="5">
        <v>1.428499</v>
      </c>
      <c r="AX59" s="5">
        <v>1.640729</v>
      </c>
      <c r="AY59" s="5">
        <v>1.697842</v>
      </c>
      <c r="AZ59" s="5">
        <v>1.78782</v>
      </c>
      <c r="BA59" s="5">
        <v>1.609578</v>
      </c>
      <c r="BB59" s="5">
        <v>1.803827</v>
      </c>
      <c r="BC59" s="5">
        <v>1.914347</v>
      </c>
      <c r="BD59" s="5">
        <v>2.077279</v>
      </c>
      <c r="BE59" s="5">
        <v>2.017896</v>
      </c>
      <c r="BF59" s="5">
        <v>2.121984</v>
      </c>
      <c r="BG59" s="5">
        <v>1.923504</v>
      </c>
      <c r="BH59" s="5">
        <v>1.685188</v>
      </c>
      <c r="BI59" s="5">
        <v>1.509159</v>
      </c>
      <c r="BJ59" s="5">
        <v>1.460418</v>
      </c>
      <c r="BK59" s="5">
        <v>1.579652</v>
      </c>
      <c r="BL59" s="5">
        <v>1.625509</v>
      </c>
      <c r="BM59" s="5">
        <v>1.617481</v>
      </c>
      <c r="BN59" s="5">
        <v>1.600372</v>
      </c>
      <c r="BO59" s="5">
        <v>1.57794</v>
      </c>
      <c r="BP59" s="5">
        <v>1.672932</v>
      </c>
      <c r="BQ59" s="5">
        <v>1.735495</v>
      </c>
      <c r="BR59" s="5">
        <v>1.805163</v>
      </c>
      <c r="BS59" s="5">
        <v>1.322862</v>
      </c>
      <c r="BT59" s="5">
        <v>0.752674</v>
      </c>
      <c r="BU59" s="5">
        <v>0.198302</v>
      </c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5">
        <v>0.897225</v>
      </c>
      <c r="CO59" s="5">
        <v>1.469148</v>
      </c>
      <c r="CP59" s="5">
        <v>1.874404</v>
      </c>
      <c r="CQ59" s="5">
        <v>2.147336</v>
      </c>
      <c r="CR59" s="5">
        <v>2.175946</v>
      </c>
      <c r="CS59" s="5">
        <v>2.276174</v>
      </c>
    </row>
    <row r="60" ht="15.0" customHeight="1">
      <c r="A60" s="3" t="s">
        <v>155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</row>
    <row r="61" ht="15.0" customHeight="1" outlineLevel="1">
      <c r="A61" s="4" t="s">
        <v>156</v>
      </c>
      <c r="B61" s="5">
        <v>6.20028</v>
      </c>
      <c r="C61" s="5">
        <v>5.946307</v>
      </c>
      <c r="D61" s="5">
        <v>6.149777</v>
      </c>
      <c r="E61" s="5">
        <v>6.217085</v>
      </c>
      <c r="F61" s="5">
        <v>5.996049</v>
      </c>
      <c r="G61" s="5">
        <v>6.119462</v>
      </c>
      <c r="H61" s="5">
        <v>6.132585</v>
      </c>
      <c r="I61" s="5">
        <v>6.340351</v>
      </c>
      <c r="J61" s="5">
        <v>4.427002</v>
      </c>
      <c r="K61" s="5">
        <v>5.112151</v>
      </c>
      <c r="L61" s="5">
        <v>4.259752</v>
      </c>
      <c r="M61" s="5">
        <v>4.566739</v>
      </c>
      <c r="N61" s="5">
        <v>4.066937</v>
      </c>
      <c r="O61" s="5">
        <v>4.213941</v>
      </c>
      <c r="P61" s="5">
        <v>3.856272</v>
      </c>
      <c r="Q61" s="5">
        <v>4.085132</v>
      </c>
      <c r="R61" s="5">
        <v>4.207815</v>
      </c>
      <c r="S61" s="5">
        <v>4.073247</v>
      </c>
      <c r="T61" s="5">
        <v>4.099724</v>
      </c>
      <c r="U61" s="5">
        <v>4.242666</v>
      </c>
      <c r="V61" s="5">
        <v>4.411587</v>
      </c>
      <c r="W61" s="5">
        <v>4.43993</v>
      </c>
      <c r="X61" s="5">
        <v>4.516889</v>
      </c>
      <c r="Y61" s="5">
        <v>4.286978</v>
      </c>
      <c r="Z61" s="5">
        <v>4.537374</v>
      </c>
      <c r="AA61" s="5">
        <v>4.445398</v>
      </c>
      <c r="AB61" s="5">
        <v>4.581003</v>
      </c>
      <c r="AC61" s="5">
        <v>4.457136</v>
      </c>
      <c r="AD61" s="5">
        <v>4.561389</v>
      </c>
      <c r="AE61" s="5">
        <v>4.349487</v>
      </c>
      <c r="AF61" s="5">
        <v>5.273228</v>
      </c>
      <c r="AG61" s="5">
        <v>4.772296</v>
      </c>
      <c r="AH61" s="5">
        <v>4.431412</v>
      </c>
      <c r="AI61" s="5">
        <v>4.08849</v>
      </c>
      <c r="AJ61" s="5">
        <v>4.686142</v>
      </c>
      <c r="AK61" s="5">
        <v>5.100873</v>
      </c>
      <c r="AL61" s="5">
        <v>5.200468</v>
      </c>
      <c r="AM61" s="5">
        <v>5.281093</v>
      </c>
      <c r="AN61" s="5">
        <v>5.709908</v>
      </c>
      <c r="AO61" s="5">
        <v>5.742846</v>
      </c>
      <c r="AP61" s="5">
        <v>5.741894</v>
      </c>
      <c r="AQ61" s="5">
        <v>5.812421</v>
      </c>
      <c r="AR61" s="5">
        <v>5.753505</v>
      </c>
      <c r="AS61" s="5">
        <v>6.033626</v>
      </c>
      <c r="AT61" s="5">
        <v>5.928453</v>
      </c>
      <c r="AU61" s="5">
        <v>5.918348</v>
      </c>
      <c r="AV61" s="5">
        <v>5.981293</v>
      </c>
      <c r="AW61" s="5">
        <v>6.480681</v>
      </c>
      <c r="AX61" s="5">
        <v>6.773301</v>
      </c>
      <c r="AY61" s="5">
        <v>6.197649</v>
      </c>
      <c r="AZ61" s="5">
        <v>6.264654</v>
      </c>
      <c r="BA61" s="5">
        <v>6.419287</v>
      </c>
      <c r="BB61" s="5">
        <v>6.482834</v>
      </c>
      <c r="BC61" s="5">
        <v>5.837123</v>
      </c>
      <c r="BD61" s="5">
        <v>6.175116</v>
      </c>
      <c r="BE61" s="5">
        <v>5.942913</v>
      </c>
      <c r="BF61" s="5">
        <v>5.682762</v>
      </c>
      <c r="BG61" s="5">
        <v>5.878096</v>
      </c>
      <c r="BH61" s="5">
        <v>6.113054</v>
      </c>
      <c r="BI61" s="5">
        <v>5.716618</v>
      </c>
      <c r="BJ61" s="5">
        <v>5.454145</v>
      </c>
      <c r="BK61" s="5">
        <v>5.53131</v>
      </c>
      <c r="BL61" s="5">
        <v>5.738556</v>
      </c>
      <c r="BM61" s="5">
        <v>5.543843</v>
      </c>
      <c r="BN61" s="5">
        <v>6.116401</v>
      </c>
      <c r="BO61" s="5">
        <v>5.798493</v>
      </c>
      <c r="BP61" s="5">
        <v>6.267855</v>
      </c>
      <c r="BQ61" s="5">
        <v>6.068853</v>
      </c>
      <c r="BR61" s="5">
        <v>6.299184</v>
      </c>
      <c r="BS61" s="5">
        <v>7.063193</v>
      </c>
      <c r="BT61" s="5">
        <v>6.867183</v>
      </c>
      <c r="BU61" s="5">
        <v>6.911455</v>
      </c>
      <c r="BV61" s="5">
        <v>5.958719</v>
      </c>
      <c r="BW61" s="5">
        <v>7.861307</v>
      </c>
      <c r="BX61" s="5">
        <v>8.649804</v>
      </c>
      <c r="BY61" s="5">
        <v>10.380381</v>
      </c>
      <c r="BZ61" s="5">
        <v>9.272865</v>
      </c>
      <c r="CA61" s="5">
        <v>7.416775</v>
      </c>
      <c r="CB61" s="5">
        <v>8.026042</v>
      </c>
      <c r="CC61" s="5">
        <v>9.741676</v>
      </c>
      <c r="CD61" s="5">
        <v>8.984727</v>
      </c>
      <c r="CE61" s="5">
        <v>7.641791</v>
      </c>
      <c r="CF61" s="5">
        <v>7.268349</v>
      </c>
      <c r="CG61" s="5">
        <v>9.212679</v>
      </c>
      <c r="CH61" s="5">
        <v>8.826725</v>
      </c>
      <c r="CI61" s="5">
        <v>7.800024</v>
      </c>
      <c r="CJ61" s="5">
        <v>6.760319</v>
      </c>
      <c r="CK61" s="5">
        <v>8.143835</v>
      </c>
      <c r="CL61" s="5">
        <v>7.917418</v>
      </c>
      <c r="CM61" s="5">
        <v>6.501169</v>
      </c>
      <c r="CN61" s="5">
        <v>6.066422</v>
      </c>
      <c r="CO61" s="5">
        <v>8.329255</v>
      </c>
      <c r="CP61" s="5">
        <v>7.165258</v>
      </c>
      <c r="CQ61" s="5">
        <v>6.24996</v>
      </c>
      <c r="CR61" s="5">
        <v>8.257958</v>
      </c>
      <c r="CS61" s="4"/>
    </row>
    <row r="62" ht="15.0" customHeight="1" outlineLevel="1">
      <c r="A62" s="6" t="s">
        <v>157</v>
      </c>
      <c r="B62" s="7">
        <v>2.700049</v>
      </c>
      <c r="C62" s="7">
        <v>2.705265</v>
      </c>
      <c r="D62" s="7">
        <v>2.740999</v>
      </c>
      <c r="E62" s="7">
        <v>2.756231</v>
      </c>
      <c r="F62" s="7">
        <v>2.72076</v>
      </c>
      <c r="G62" s="7">
        <v>2.671647</v>
      </c>
      <c r="H62" s="7">
        <v>2.610702</v>
      </c>
      <c r="I62" s="7">
        <v>2.61733</v>
      </c>
      <c r="J62" s="7">
        <v>2.41656</v>
      </c>
      <c r="K62" s="7">
        <v>2.539942</v>
      </c>
      <c r="L62" s="7">
        <v>2.612415</v>
      </c>
      <c r="M62" s="7">
        <v>2.712291</v>
      </c>
      <c r="N62" s="7">
        <v>2.793994</v>
      </c>
      <c r="O62" s="7">
        <v>2.950081</v>
      </c>
      <c r="P62" s="7">
        <v>3.283398</v>
      </c>
      <c r="Q62" s="7">
        <v>3.317726</v>
      </c>
      <c r="R62" s="7">
        <v>3.1723</v>
      </c>
      <c r="S62" s="7">
        <v>3.184564</v>
      </c>
      <c r="T62" s="7">
        <v>3.309045</v>
      </c>
      <c r="U62" s="7">
        <v>3.453974</v>
      </c>
      <c r="V62" s="7">
        <v>3.427249</v>
      </c>
      <c r="W62" s="7">
        <v>3.469417</v>
      </c>
      <c r="X62" s="7">
        <v>3.61253</v>
      </c>
      <c r="Y62" s="7">
        <v>3.712092</v>
      </c>
      <c r="Z62" s="7">
        <v>3.568239</v>
      </c>
      <c r="AA62" s="7">
        <v>3.605068</v>
      </c>
      <c r="AB62" s="7">
        <v>3.691433</v>
      </c>
      <c r="AC62" s="7">
        <v>3.98597</v>
      </c>
      <c r="AD62" s="7">
        <v>3.709918</v>
      </c>
      <c r="AE62" s="7">
        <v>3.747563</v>
      </c>
      <c r="AF62" s="7">
        <v>4.236042</v>
      </c>
      <c r="AG62" s="7">
        <v>4.079946</v>
      </c>
      <c r="AH62" s="7">
        <v>3.766912</v>
      </c>
      <c r="AI62" s="7">
        <v>3.830126</v>
      </c>
      <c r="AJ62" s="7">
        <v>3.947689</v>
      </c>
      <c r="AK62" s="7">
        <v>3.908349</v>
      </c>
      <c r="AL62" s="7">
        <v>3.631549</v>
      </c>
      <c r="AM62" s="7">
        <v>3.577136</v>
      </c>
      <c r="AN62" s="7">
        <v>3.560716</v>
      </c>
      <c r="AO62" s="7">
        <v>3.60385</v>
      </c>
      <c r="AP62" s="7">
        <v>3.423702</v>
      </c>
      <c r="AQ62" s="7">
        <v>3.43028</v>
      </c>
      <c r="AR62" s="7">
        <v>3.5475</v>
      </c>
      <c r="AS62" s="7">
        <v>3.947272</v>
      </c>
      <c r="AT62" s="7">
        <v>3.698492</v>
      </c>
      <c r="AU62" s="7">
        <v>3.683722</v>
      </c>
      <c r="AV62" s="7">
        <v>3.678005</v>
      </c>
      <c r="AW62" s="7">
        <v>3.793353</v>
      </c>
      <c r="AX62" s="7">
        <v>3.875764</v>
      </c>
      <c r="AY62" s="7">
        <v>3.725596</v>
      </c>
      <c r="AZ62" s="7">
        <v>3.721753</v>
      </c>
      <c r="BA62" s="7">
        <v>3.657462</v>
      </c>
      <c r="BB62" s="7">
        <v>3.618824</v>
      </c>
      <c r="BC62" s="7">
        <v>3.44794</v>
      </c>
      <c r="BD62" s="7">
        <v>3.511777</v>
      </c>
      <c r="BE62" s="7">
        <v>3.679115</v>
      </c>
      <c r="BF62" s="7">
        <v>3.904219</v>
      </c>
      <c r="BG62" s="7">
        <v>3.789711</v>
      </c>
      <c r="BH62" s="7">
        <v>3.490966</v>
      </c>
      <c r="BI62" s="7">
        <v>3.630558</v>
      </c>
      <c r="BJ62" s="7">
        <v>3.545309</v>
      </c>
      <c r="BK62" s="7">
        <v>3.388683</v>
      </c>
      <c r="BL62" s="7">
        <v>3.326061</v>
      </c>
      <c r="BM62" s="7">
        <v>3.497347</v>
      </c>
      <c r="BN62" s="7">
        <v>3.517735</v>
      </c>
      <c r="BO62" s="7">
        <v>3.416133</v>
      </c>
      <c r="BP62" s="7">
        <v>3.293545</v>
      </c>
      <c r="BQ62" s="7">
        <v>3.365323</v>
      </c>
      <c r="BR62" s="7">
        <v>3.412079</v>
      </c>
      <c r="BS62" s="7">
        <v>4.204978</v>
      </c>
      <c r="BT62" s="7">
        <v>3.691969</v>
      </c>
      <c r="BU62" s="7">
        <v>3.415262</v>
      </c>
      <c r="BV62" s="7">
        <v>2.809643</v>
      </c>
      <c r="BW62" s="7">
        <v>4.189218</v>
      </c>
      <c r="BX62" s="7">
        <v>3.824105</v>
      </c>
      <c r="BY62" s="7">
        <v>3.72443</v>
      </c>
      <c r="BZ62" s="7">
        <v>4.017691</v>
      </c>
      <c r="CA62" s="7">
        <v>4.081904</v>
      </c>
      <c r="CB62" s="7">
        <v>3.803601</v>
      </c>
      <c r="CC62" s="7">
        <v>3.773385</v>
      </c>
      <c r="CD62" s="7">
        <v>3.967799</v>
      </c>
      <c r="CE62" s="7">
        <v>3.791251</v>
      </c>
      <c r="CF62" s="7">
        <v>3.582358</v>
      </c>
      <c r="CG62" s="7">
        <v>3.879851</v>
      </c>
      <c r="CH62" s="7">
        <v>4.419261</v>
      </c>
      <c r="CI62" s="7">
        <v>4.329712</v>
      </c>
      <c r="CJ62" s="7">
        <v>3.809154</v>
      </c>
      <c r="CK62" s="7">
        <v>3.792395</v>
      </c>
      <c r="CL62" s="7">
        <v>4.006007</v>
      </c>
      <c r="CM62" s="7">
        <v>3.706226</v>
      </c>
      <c r="CN62" s="7">
        <v>3.609008</v>
      </c>
      <c r="CO62" s="7">
        <v>3.596574</v>
      </c>
      <c r="CP62" s="7">
        <v>3.483638</v>
      </c>
      <c r="CQ62" s="7">
        <v>3.399916</v>
      </c>
      <c r="CR62" s="7">
        <v>3.395033</v>
      </c>
      <c r="CS62" s="6"/>
    </row>
    <row r="63" ht="15.0" customHeight="1" outlineLevel="1">
      <c r="A63" s="4" t="s">
        <v>158</v>
      </c>
      <c r="B63" s="5">
        <v>6.8892</v>
      </c>
      <c r="C63" s="5">
        <v>6.5093</v>
      </c>
      <c r="D63" s="5">
        <v>6.4645</v>
      </c>
      <c r="E63" s="5">
        <v>6.5815</v>
      </c>
      <c r="F63" s="5">
        <v>6.8171</v>
      </c>
      <c r="G63" s="5">
        <v>6.4886</v>
      </c>
      <c r="H63" s="5">
        <v>5.9433</v>
      </c>
      <c r="I63" s="5">
        <v>6.2177</v>
      </c>
      <c r="J63" s="5">
        <v>5.6089</v>
      </c>
      <c r="K63" s="5">
        <v>6.3094</v>
      </c>
      <c r="L63" s="5">
        <v>5.8921</v>
      </c>
      <c r="M63" s="5">
        <v>5.8461</v>
      </c>
      <c r="N63" s="5">
        <v>5.713</v>
      </c>
      <c r="O63" s="5">
        <v>5.9986</v>
      </c>
      <c r="P63" s="5">
        <v>5.5108</v>
      </c>
      <c r="Q63" s="5">
        <v>6.3318</v>
      </c>
      <c r="R63" s="5">
        <v>5.9903</v>
      </c>
      <c r="S63" s="5">
        <v>5.6566</v>
      </c>
      <c r="T63" s="5">
        <v>5.6069</v>
      </c>
      <c r="U63" s="5">
        <v>6.4445</v>
      </c>
      <c r="V63" s="5">
        <v>6.0954</v>
      </c>
      <c r="W63" s="5">
        <v>5.9515</v>
      </c>
      <c r="X63" s="5">
        <v>6.0963</v>
      </c>
      <c r="Y63" s="5">
        <v>6.476</v>
      </c>
      <c r="Z63" s="5">
        <v>6.0855</v>
      </c>
      <c r="AA63" s="5">
        <v>6.0828</v>
      </c>
      <c r="AB63" s="5">
        <v>5.888</v>
      </c>
      <c r="AC63" s="5">
        <v>6.269</v>
      </c>
      <c r="AD63" s="5">
        <v>6.2919</v>
      </c>
      <c r="AE63" s="5">
        <v>5.2585</v>
      </c>
      <c r="AF63" s="5">
        <v>8.0289</v>
      </c>
      <c r="AG63" s="5">
        <v>7.0144</v>
      </c>
      <c r="AH63" s="5">
        <v>6.7512</v>
      </c>
      <c r="AI63" s="5">
        <v>5.3116</v>
      </c>
      <c r="AJ63" s="5">
        <v>7.839</v>
      </c>
      <c r="AK63" s="5">
        <v>6.7993</v>
      </c>
      <c r="AL63" s="5">
        <v>7.7187</v>
      </c>
      <c r="AM63" s="5">
        <v>7.8424</v>
      </c>
      <c r="AN63" s="5">
        <v>8.1021</v>
      </c>
      <c r="AO63" s="5">
        <v>6.8949</v>
      </c>
      <c r="AP63" s="5">
        <v>7.2004</v>
      </c>
      <c r="AQ63" s="5">
        <v>6.66</v>
      </c>
      <c r="AR63" s="5">
        <v>6.8689</v>
      </c>
      <c r="AS63" s="5">
        <v>6.4188</v>
      </c>
      <c r="AT63" s="5">
        <v>7.0752</v>
      </c>
      <c r="AU63" s="5">
        <v>6.6997</v>
      </c>
      <c r="AV63" s="5">
        <v>7.024</v>
      </c>
      <c r="AW63" s="5">
        <v>6.205</v>
      </c>
      <c r="AX63" s="5">
        <v>7.0659</v>
      </c>
      <c r="AY63" s="5">
        <v>6.4156</v>
      </c>
      <c r="AZ63" s="5">
        <v>6.7139</v>
      </c>
      <c r="BA63" s="5">
        <v>5.9945</v>
      </c>
      <c r="BB63" s="5">
        <v>6.3389</v>
      </c>
      <c r="BC63" s="5">
        <v>5.5214</v>
      </c>
      <c r="BD63" s="5">
        <v>5.6399</v>
      </c>
      <c r="BE63" s="5">
        <v>5.4433</v>
      </c>
      <c r="BF63" s="5">
        <v>6.3573</v>
      </c>
      <c r="BG63" s="5">
        <v>6.6837</v>
      </c>
      <c r="BH63" s="5">
        <v>6.6427</v>
      </c>
      <c r="BI63" s="5">
        <v>6.5448</v>
      </c>
      <c r="BJ63" s="5">
        <v>6.3327</v>
      </c>
      <c r="BK63" s="5">
        <v>6.0038</v>
      </c>
      <c r="BL63" s="5">
        <v>6.1417</v>
      </c>
      <c r="BM63" s="5">
        <v>6.0337</v>
      </c>
      <c r="BN63" s="5">
        <v>6.6068</v>
      </c>
      <c r="BO63" s="5">
        <v>6.5714</v>
      </c>
      <c r="BP63" s="5">
        <v>6.5941</v>
      </c>
      <c r="BQ63" s="5">
        <v>6.195</v>
      </c>
      <c r="BR63" s="5">
        <v>6.2486</v>
      </c>
      <c r="BS63" s="5">
        <v>8.5827</v>
      </c>
      <c r="BT63" s="5">
        <v>8.1582</v>
      </c>
      <c r="BU63" s="5">
        <v>7.4461</v>
      </c>
      <c r="BV63" s="5">
        <v>6.8181</v>
      </c>
      <c r="BW63" s="5">
        <v>8.1527</v>
      </c>
      <c r="BX63" s="5">
        <v>8.8163</v>
      </c>
      <c r="BY63" s="5">
        <v>7.9107</v>
      </c>
      <c r="BZ63" s="5">
        <v>7.6587</v>
      </c>
      <c r="CA63" s="5">
        <v>7.889</v>
      </c>
      <c r="CB63" s="5">
        <v>7.9773</v>
      </c>
      <c r="CC63" s="5">
        <v>8.1944</v>
      </c>
      <c r="CD63" s="5">
        <v>9.0439</v>
      </c>
      <c r="CE63" s="5">
        <v>8.5767</v>
      </c>
      <c r="CF63" s="5">
        <v>7.2546</v>
      </c>
      <c r="CG63" s="5">
        <v>7.6674</v>
      </c>
      <c r="CH63" s="5">
        <v>9.3625</v>
      </c>
      <c r="CI63" s="5">
        <v>9.4179</v>
      </c>
      <c r="CJ63" s="5">
        <v>7.7887</v>
      </c>
      <c r="CK63" s="5">
        <v>7.8664</v>
      </c>
      <c r="CL63" s="5">
        <v>8.9541</v>
      </c>
      <c r="CM63" s="5">
        <v>7.6479</v>
      </c>
      <c r="CN63" s="5">
        <v>6.9768</v>
      </c>
      <c r="CO63" s="5">
        <v>7.8046</v>
      </c>
      <c r="CP63" s="5">
        <v>7.7231</v>
      </c>
      <c r="CQ63" s="5">
        <v>6.8001</v>
      </c>
      <c r="CR63" s="5">
        <v>7.7477</v>
      </c>
      <c r="CS63" s="4"/>
    </row>
    <row r="64" ht="15.0" customHeight="1" outlineLevel="1">
      <c r="A64" s="6" t="s">
        <v>159</v>
      </c>
      <c r="B64" s="7">
        <v>0.434134</v>
      </c>
      <c r="C64" s="7">
        <v>0.423061</v>
      </c>
      <c r="D64" s="7">
        <v>0.427053</v>
      </c>
      <c r="E64" s="7">
        <v>0.4151</v>
      </c>
      <c r="F64" s="7">
        <v>0.407606</v>
      </c>
      <c r="G64" s="7">
        <v>0.392228</v>
      </c>
      <c r="H64" s="7">
        <v>0.387256</v>
      </c>
      <c r="I64" s="7">
        <v>0.377948</v>
      </c>
      <c r="J64" s="7">
        <v>0.363598</v>
      </c>
      <c r="K64" s="7">
        <v>0.364722</v>
      </c>
      <c r="L64" s="7">
        <v>0.371926</v>
      </c>
      <c r="M64" s="7">
        <v>0.377265</v>
      </c>
      <c r="N64" s="7">
        <v>0.399269</v>
      </c>
      <c r="O64" s="7">
        <v>0.385957</v>
      </c>
      <c r="P64" s="7">
        <v>0.421515</v>
      </c>
      <c r="Q64" s="7">
        <v>0.434108</v>
      </c>
      <c r="R64" s="7">
        <v>0.422905</v>
      </c>
      <c r="S64" s="7">
        <v>0.41043</v>
      </c>
      <c r="T64" s="7">
        <v>0.411844</v>
      </c>
      <c r="U64" s="7">
        <v>0.418296</v>
      </c>
      <c r="V64" s="7">
        <v>0.423085</v>
      </c>
      <c r="W64" s="7">
        <v>0.427235</v>
      </c>
      <c r="X64" s="7">
        <v>0.387829</v>
      </c>
      <c r="Y64" s="7">
        <v>0.387828</v>
      </c>
      <c r="Z64" s="7">
        <v>0.360085</v>
      </c>
      <c r="AA64" s="7">
        <v>0.333958</v>
      </c>
      <c r="AB64" s="7">
        <v>0.306257</v>
      </c>
      <c r="AC64" s="7">
        <v>0.317442</v>
      </c>
      <c r="AD64" s="7">
        <v>0.301985</v>
      </c>
      <c r="AE64" s="7">
        <v>0.283338</v>
      </c>
      <c r="AF64" s="7">
        <v>0.305864</v>
      </c>
      <c r="AG64" s="7">
        <v>0.305234</v>
      </c>
      <c r="AH64" s="7">
        <v>0.285981</v>
      </c>
      <c r="AI64" s="7">
        <v>0.269785</v>
      </c>
      <c r="AJ64" s="7">
        <v>0.273914</v>
      </c>
      <c r="AK64" s="7">
        <v>0.422557</v>
      </c>
      <c r="AL64" s="7">
        <v>0.425321</v>
      </c>
      <c r="AM64" s="7">
        <v>0.421506</v>
      </c>
      <c r="AN64" s="7">
        <v>0.768595</v>
      </c>
      <c r="AO64" s="7">
        <v>0.754472</v>
      </c>
      <c r="AP64" s="7">
        <v>0.797555</v>
      </c>
      <c r="AQ64" s="7">
        <v>0.792111</v>
      </c>
      <c r="AR64" s="7">
        <v>0.843188</v>
      </c>
      <c r="AS64" s="7">
        <v>0.879833</v>
      </c>
      <c r="AT64" s="7">
        <v>0.860928</v>
      </c>
      <c r="AU64" s="7">
        <v>0.860949</v>
      </c>
      <c r="AV64" s="7">
        <v>0.903777</v>
      </c>
      <c r="AW64" s="7">
        <v>0.877492</v>
      </c>
      <c r="AX64" s="7">
        <v>0.957105</v>
      </c>
      <c r="AY64" s="7">
        <v>0.933392</v>
      </c>
      <c r="AZ64" s="7">
        <v>0.920136</v>
      </c>
      <c r="BA64" s="7">
        <v>0.806361</v>
      </c>
      <c r="BB64" s="7">
        <v>0.878154</v>
      </c>
      <c r="BC64" s="7">
        <v>0.870264</v>
      </c>
      <c r="BD64" s="7">
        <v>0.858911</v>
      </c>
      <c r="BE64" s="7">
        <v>0.804441</v>
      </c>
      <c r="BF64" s="7">
        <v>0.896339</v>
      </c>
      <c r="BG64" s="7">
        <v>0.918489</v>
      </c>
      <c r="BH64" s="7">
        <v>0.8669</v>
      </c>
      <c r="BI64" s="7">
        <v>0.811972</v>
      </c>
      <c r="BJ64" s="7">
        <v>0.832264</v>
      </c>
      <c r="BK64" s="7">
        <v>0.798694</v>
      </c>
      <c r="BL64" s="7">
        <v>0.792038</v>
      </c>
      <c r="BM64" s="7">
        <v>0.787549</v>
      </c>
      <c r="BN64" s="7">
        <v>0.802037</v>
      </c>
      <c r="BO64" s="7">
        <v>0.790378</v>
      </c>
      <c r="BP64" s="7">
        <v>0.791227</v>
      </c>
      <c r="BQ64" s="7">
        <v>0.791076</v>
      </c>
      <c r="BR64" s="7">
        <v>0.785578</v>
      </c>
      <c r="BS64" s="7">
        <v>0.990946</v>
      </c>
      <c r="BT64" s="7">
        <v>0.909936</v>
      </c>
      <c r="BU64" s="7">
        <v>0.831225</v>
      </c>
      <c r="BV64" s="7">
        <v>0.736229</v>
      </c>
      <c r="BW64" s="7">
        <v>1.235584</v>
      </c>
      <c r="BX64" s="7">
        <v>1.297089</v>
      </c>
      <c r="BY64" s="7">
        <v>1.280346</v>
      </c>
      <c r="BZ64" s="7">
        <v>1.2626</v>
      </c>
      <c r="CA64" s="7">
        <v>1.278303</v>
      </c>
      <c r="CB64" s="7">
        <v>1.31863</v>
      </c>
      <c r="CC64" s="7">
        <v>1.334651</v>
      </c>
      <c r="CD64" s="7">
        <v>1.373426</v>
      </c>
      <c r="CE64" s="7">
        <v>1.396382</v>
      </c>
      <c r="CF64" s="7">
        <v>1.374142</v>
      </c>
      <c r="CG64" s="7">
        <v>1.41288</v>
      </c>
      <c r="CH64" s="7">
        <v>1.474132</v>
      </c>
      <c r="CI64" s="7">
        <v>1.495512</v>
      </c>
      <c r="CJ64" s="7">
        <v>1.386357</v>
      </c>
      <c r="CK64" s="7">
        <v>1.41903</v>
      </c>
      <c r="CL64" s="7">
        <v>1.386146</v>
      </c>
      <c r="CM64" s="7">
        <v>1.298844</v>
      </c>
      <c r="CN64" s="7">
        <v>1.277643</v>
      </c>
      <c r="CO64" s="7">
        <v>1.340485</v>
      </c>
      <c r="CP64" s="7">
        <v>1.302345</v>
      </c>
      <c r="CQ64" s="7">
        <v>1.309123</v>
      </c>
      <c r="CR64" s="7">
        <v>1.406615</v>
      </c>
      <c r="CS64" s="6"/>
    </row>
    <row r="65" ht="15.0" customHeight="1" outlineLevel="1">
      <c r="A65" s="4" t="s">
        <v>160</v>
      </c>
      <c r="B65" s="5">
        <v>2.648415</v>
      </c>
      <c r="C65" s="5">
        <v>2.697512</v>
      </c>
      <c r="D65" s="5">
        <v>2.755668</v>
      </c>
      <c r="E65" s="5">
        <v>2.770653</v>
      </c>
      <c r="F65" s="5">
        <v>2.806096</v>
      </c>
      <c r="G65" s="5">
        <v>2.653736</v>
      </c>
      <c r="H65" s="5">
        <v>1.423228</v>
      </c>
      <c r="I65" s="5">
        <v>1.822711</v>
      </c>
      <c r="J65" s="5">
        <v>1.840151</v>
      </c>
      <c r="K65" s="5">
        <v>1.748861</v>
      </c>
      <c r="L65" s="5">
        <v>1.389342</v>
      </c>
      <c r="M65" s="5">
        <v>2.454411</v>
      </c>
      <c r="N65" s="5">
        <v>2.21581</v>
      </c>
      <c r="O65" s="5">
        <v>2.338718</v>
      </c>
      <c r="P65" s="5">
        <v>3.363308</v>
      </c>
      <c r="Q65" s="5">
        <v>3.403701</v>
      </c>
      <c r="R65" s="5">
        <v>3.325277</v>
      </c>
      <c r="S65" s="5">
        <v>2.826827</v>
      </c>
      <c r="T65" s="5">
        <v>3.980465</v>
      </c>
      <c r="U65" s="5">
        <v>3.465196</v>
      </c>
      <c r="V65" s="5">
        <v>3.779581</v>
      </c>
      <c r="W65" s="5">
        <v>3.962447</v>
      </c>
      <c r="X65" s="5">
        <v>3.293927</v>
      </c>
      <c r="Y65" s="5">
        <v>3.573721</v>
      </c>
      <c r="Z65" s="5">
        <v>4.028645</v>
      </c>
      <c r="AA65" s="5">
        <v>4.215592</v>
      </c>
      <c r="AB65" s="5">
        <v>1.950613</v>
      </c>
      <c r="AC65" s="5">
        <v>5.448607</v>
      </c>
      <c r="AD65" s="5">
        <v>4.844933</v>
      </c>
      <c r="AE65" s="5">
        <v>5.56542</v>
      </c>
      <c r="AF65" s="5">
        <v>6.888412</v>
      </c>
      <c r="AG65" s="5">
        <v>19.969328</v>
      </c>
      <c r="AH65" s="5">
        <v>3.937439</v>
      </c>
      <c r="AI65" s="5">
        <v>3.04358</v>
      </c>
      <c r="AJ65" s="5">
        <v>1.065708</v>
      </c>
      <c r="AK65" s="5">
        <v>2.752405</v>
      </c>
      <c r="AL65" s="5">
        <v>2.87008</v>
      </c>
      <c r="AM65" s="5">
        <v>2.865928</v>
      </c>
      <c r="AN65" s="5">
        <v>2.278337</v>
      </c>
      <c r="AO65" s="5">
        <v>2.377498</v>
      </c>
      <c r="AP65" s="5">
        <v>3.324135</v>
      </c>
      <c r="AQ65" s="5">
        <v>2.863505</v>
      </c>
      <c r="AR65" s="5">
        <v>2.531777</v>
      </c>
      <c r="AS65" s="5">
        <v>2.775772</v>
      </c>
      <c r="AT65" s="5">
        <v>2.623833</v>
      </c>
      <c r="AU65" s="5">
        <v>2.773543</v>
      </c>
      <c r="AV65" s="5">
        <v>4.195451</v>
      </c>
      <c r="AW65" s="5">
        <v>3.573623</v>
      </c>
      <c r="AX65" s="5">
        <v>3.853721</v>
      </c>
      <c r="AY65" s="5">
        <v>4.375451</v>
      </c>
      <c r="AZ65" s="5">
        <v>5.338878</v>
      </c>
      <c r="BA65" s="5">
        <v>4.782125</v>
      </c>
      <c r="BB65" s="5">
        <v>3.150341</v>
      </c>
      <c r="BC65" s="5">
        <v>3.152459</v>
      </c>
      <c r="BD65" s="5">
        <v>3.273802</v>
      </c>
      <c r="BE65" s="5">
        <v>3.15131</v>
      </c>
      <c r="BF65" s="5">
        <v>3.416056</v>
      </c>
      <c r="BG65" s="5">
        <v>3.447181</v>
      </c>
      <c r="BH65" s="5">
        <v>2.989213</v>
      </c>
      <c r="BI65" s="5">
        <v>2.722045</v>
      </c>
      <c r="BJ65" s="5">
        <v>3.867822</v>
      </c>
      <c r="BK65" s="5">
        <v>3.576045</v>
      </c>
      <c r="BL65" s="5">
        <v>3.694468</v>
      </c>
      <c r="BM65" s="5">
        <v>4.266892</v>
      </c>
      <c r="BN65" s="5">
        <v>3.824702</v>
      </c>
      <c r="BO65" s="5">
        <v>3.819195</v>
      </c>
      <c r="BP65" s="5">
        <v>3.880077</v>
      </c>
      <c r="BQ65" s="5">
        <v>4.783326</v>
      </c>
      <c r="BR65" s="5">
        <v>5.45222</v>
      </c>
      <c r="BS65" s="5">
        <v>4.807992</v>
      </c>
      <c r="BT65" s="5">
        <v>4.001495</v>
      </c>
      <c r="BU65" s="5">
        <v>3.817486</v>
      </c>
      <c r="BV65" s="5">
        <v>3.113055</v>
      </c>
      <c r="BW65" s="5">
        <v>2.830502</v>
      </c>
      <c r="BX65" s="5">
        <v>2.988498</v>
      </c>
      <c r="BY65" s="5">
        <v>3.143398</v>
      </c>
      <c r="BZ65" s="5">
        <v>3.151836</v>
      </c>
      <c r="CA65" s="5">
        <v>3.45509</v>
      </c>
      <c r="CB65" s="5">
        <v>3.796714</v>
      </c>
      <c r="CC65" s="5">
        <v>3.884164</v>
      </c>
      <c r="CD65" s="5">
        <v>3.859354</v>
      </c>
      <c r="CE65" s="5">
        <v>4.139146</v>
      </c>
      <c r="CF65" s="5">
        <v>4.58948</v>
      </c>
      <c r="CG65" s="5">
        <v>4.423163</v>
      </c>
      <c r="CH65" s="5">
        <v>4.804756</v>
      </c>
      <c r="CI65" s="5">
        <v>4.890606</v>
      </c>
      <c r="CJ65" s="5">
        <v>4.419476</v>
      </c>
      <c r="CK65" s="5">
        <v>5.329599</v>
      </c>
      <c r="CL65" s="5">
        <v>4.139677</v>
      </c>
      <c r="CM65" s="5">
        <v>4.285477</v>
      </c>
      <c r="CN65" s="5">
        <v>4.36214</v>
      </c>
      <c r="CO65" s="5">
        <v>4.77334</v>
      </c>
      <c r="CP65" s="5">
        <v>4.233401</v>
      </c>
      <c r="CQ65" s="5">
        <v>3.698171</v>
      </c>
      <c r="CR65" s="5">
        <v>3.622806</v>
      </c>
      <c r="CS65" s="5">
        <v>3.518553</v>
      </c>
    </row>
    <row r="66" ht="15.0" customHeight="1">
      <c r="A66" s="3" t="s">
        <v>161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</row>
    <row r="67" ht="15.0" customHeight="1" outlineLevel="1">
      <c r="A67" s="10" t="s">
        <v>162</v>
      </c>
      <c r="B67" s="11">
        <v>135.182721</v>
      </c>
      <c r="C67" s="11">
        <v>134.922109</v>
      </c>
      <c r="D67" s="11">
        <v>133.16311</v>
      </c>
      <c r="E67" s="11">
        <v>132.427203</v>
      </c>
      <c r="F67" s="11">
        <v>134.153671</v>
      </c>
      <c r="G67" s="11">
        <v>136.619868</v>
      </c>
      <c r="H67" s="11">
        <v>139.809146</v>
      </c>
      <c r="I67" s="11">
        <v>139.45508</v>
      </c>
      <c r="J67" s="11">
        <v>151.041132</v>
      </c>
      <c r="K67" s="11">
        <v>143.70405</v>
      </c>
      <c r="L67" s="11">
        <v>139.717479</v>
      </c>
      <c r="M67" s="11">
        <v>134.572585</v>
      </c>
      <c r="N67" s="11">
        <v>130.637366</v>
      </c>
      <c r="O67" s="11">
        <v>123.725416</v>
      </c>
      <c r="P67" s="11">
        <v>111.16534</v>
      </c>
      <c r="Q67" s="11">
        <v>110.015109</v>
      </c>
      <c r="R67" s="11">
        <v>115.058481</v>
      </c>
      <c r="S67" s="11">
        <v>114.615378</v>
      </c>
      <c r="T67" s="11">
        <v>110.303716</v>
      </c>
      <c r="U67" s="11">
        <v>105.67539</v>
      </c>
      <c r="V67" s="11">
        <v>106.499402</v>
      </c>
      <c r="W67" s="11">
        <v>105.20501</v>
      </c>
      <c r="X67" s="11">
        <v>101.037212</v>
      </c>
      <c r="Y67" s="11">
        <v>98.327307</v>
      </c>
      <c r="Z67" s="11">
        <v>102.291352</v>
      </c>
      <c r="AA67" s="11">
        <v>101.246356</v>
      </c>
      <c r="AB67" s="11">
        <v>98.877601</v>
      </c>
      <c r="AC67" s="11">
        <v>91.571175</v>
      </c>
      <c r="AD67" s="11">
        <v>98.384934</v>
      </c>
      <c r="AE67" s="11">
        <v>97.396635</v>
      </c>
      <c r="AF67" s="11">
        <v>86.165345</v>
      </c>
      <c r="AG67" s="11">
        <v>89.461973</v>
      </c>
      <c r="AH67" s="11">
        <v>96.896335</v>
      </c>
      <c r="AI67" s="11">
        <v>95.297131</v>
      </c>
      <c r="AJ67" s="11">
        <v>92.459162</v>
      </c>
      <c r="AK67" s="11">
        <v>93.389819</v>
      </c>
      <c r="AL67" s="11">
        <v>100.50807</v>
      </c>
      <c r="AM67" s="11">
        <v>102.036944</v>
      </c>
      <c r="AN67" s="11">
        <v>102.507479</v>
      </c>
      <c r="AO67" s="11">
        <v>101.280569</v>
      </c>
      <c r="AP67" s="11">
        <v>106.609742</v>
      </c>
      <c r="AQ67" s="11">
        <v>106.405318</v>
      </c>
      <c r="AR67" s="11">
        <v>102.889356</v>
      </c>
      <c r="AS67" s="11">
        <v>92.468921</v>
      </c>
      <c r="AT67" s="11">
        <v>98.688858</v>
      </c>
      <c r="AU67" s="11">
        <v>99.084575</v>
      </c>
      <c r="AV67" s="11">
        <v>99.238577</v>
      </c>
      <c r="AW67" s="11">
        <v>96.220953</v>
      </c>
      <c r="AX67" s="11">
        <v>94.174992</v>
      </c>
      <c r="AY67" s="11">
        <v>97.970903</v>
      </c>
      <c r="AZ67" s="11">
        <v>98.072074</v>
      </c>
      <c r="BA67" s="11">
        <v>99.795981</v>
      </c>
      <c r="BB67" s="11">
        <v>100.861506</v>
      </c>
      <c r="BC67" s="11">
        <v>105.860318</v>
      </c>
      <c r="BD67" s="11">
        <v>103.93597</v>
      </c>
      <c r="BE67" s="11">
        <v>99.208654</v>
      </c>
      <c r="BF67" s="11">
        <v>93.488612</v>
      </c>
      <c r="BG67" s="11">
        <v>96.313409</v>
      </c>
      <c r="BH67" s="11">
        <v>104.555576</v>
      </c>
      <c r="BI67" s="11">
        <v>100.535511</v>
      </c>
      <c r="BJ67" s="11">
        <v>102.952952</v>
      </c>
      <c r="BK67" s="11">
        <v>107.711457</v>
      </c>
      <c r="BL67" s="11">
        <v>109.739425</v>
      </c>
      <c r="BM67" s="11">
        <v>104.364816</v>
      </c>
      <c r="BN67" s="11">
        <v>103.759957</v>
      </c>
      <c r="BO67" s="11">
        <v>106.845964</v>
      </c>
      <c r="BP67" s="11">
        <v>110.822849</v>
      </c>
      <c r="BQ67" s="11">
        <v>108.459139</v>
      </c>
      <c r="BR67" s="11">
        <v>106.972897</v>
      </c>
      <c r="BS67" s="11">
        <v>86.801876</v>
      </c>
      <c r="BT67" s="11">
        <v>98.863244</v>
      </c>
      <c r="BU67" s="11">
        <v>106.873197</v>
      </c>
      <c r="BV67" s="11">
        <v>129.909737</v>
      </c>
      <c r="BW67" s="11">
        <v>87.128431</v>
      </c>
      <c r="BX67" s="11">
        <v>95.447173</v>
      </c>
      <c r="BY67" s="11">
        <v>98.001579</v>
      </c>
      <c r="BZ67" s="11">
        <v>90.848198</v>
      </c>
      <c r="CA67" s="11">
        <v>89.419057</v>
      </c>
      <c r="CB67" s="11">
        <v>95.961694</v>
      </c>
      <c r="CC67" s="11">
        <v>96.730119</v>
      </c>
      <c r="CD67" s="11">
        <v>91.99054</v>
      </c>
      <c r="CE67" s="11">
        <v>96.274284</v>
      </c>
      <c r="CF67" s="11">
        <v>101.888185</v>
      </c>
      <c r="CG67" s="11">
        <v>94.075781</v>
      </c>
      <c r="CH67" s="11">
        <v>82.593002</v>
      </c>
      <c r="CI67" s="11">
        <v>84.301216</v>
      </c>
      <c r="CJ67" s="11">
        <v>95.821794</v>
      </c>
      <c r="CK67" s="11">
        <v>96.245249</v>
      </c>
      <c r="CL67" s="11">
        <v>91.113161</v>
      </c>
      <c r="CM67" s="11">
        <v>98.482936</v>
      </c>
      <c r="CN67" s="11">
        <v>101.135832</v>
      </c>
      <c r="CO67" s="11">
        <v>101.485461</v>
      </c>
      <c r="CP67" s="11">
        <v>104.77553</v>
      </c>
      <c r="CQ67" s="11">
        <v>107.355584</v>
      </c>
      <c r="CR67" s="11">
        <v>107.509994</v>
      </c>
      <c r="CS67" s="10"/>
    </row>
    <row r="68" ht="15.0" customHeight="1" outlineLevel="2">
      <c r="A68" s="6" t="s">
        <v>163</v>
      </c>
      <c r="B68" s="7">
        <v>58.868311</v>
      </c>
      <c r="C68" s="7">
        <v>61.382636</v>
      </c>
      <c r="D68" s="7">
        <v>59.351742</v>
      </c>
      <c r="E68" s="7">
        <v>58.70919</v>
      </c>
      <c r="F68" s="7">
        <v>60.873421</v>
      </c>
      <c r="G68" s="7">
        <v>59.645768</v>
      </c>
      <c r="H68" s="7">
        <v>59.518135</v>
      </c>
      <c r="I68" s="7">
        <v>57.567794</v>
      </c>
      <c r="J68" s="7">
        <v>82.448582</v>
      </c>
      <c r="K68" s="7">
        <v>71.398514</v>
      </c>
      <c r="L68" s="7">
        <v>85.685739</v>
      </c>
      <c r="M68" s="7">
        <v>79.925737</v>
      </c>
      <c r="N68" s="7">
        <v>89.74814</v>
      </c>
      <c r="O68" s="7">
        <v>86.617246</v>
      </c>
      <c r="P68" s="7">
        <v>94.650991</v>
      </c>
      <c r="Q68" s="7">
        <v>89.348408</v>
      </c>
      <c r="R68" s="7">
        <v>86.743348</v>
      </c>
      <c r="S68" s="7">
        <v>89.609109</v>
      </c>
      <c r="T68" s="7">
        <v>89.030374</v>
      </c>
      <c r="U68" s="7">
        <v>86.030808</v>
      </c>
      <c r="V68" s="7">
        <v>82.736665</v>
      </c>
      <c r="W68" s="7">
        <v>82.208511</v>
      </c>
      <c r="X68" s="7">
        <v>80.807836</v>
      </c>
      <c r="Y68" s="7">
        <v>85.141569</v>
      </c>
      <c r="Z68" s="7">
        <v>80.442997</v>
      </c>
      <c r="AA68" s="7">
        <v>82.10738</v>
      </c>
      <c r="AB68" s="7">
        <v>79.676881</v>
      </c>
      <c r="AC68" s="7">
        <v>81.891159</v>
      </c>
      <c r="AD68" s="7">
        <v>80.019492</v>
      </c>
      <c r="AE68" s="7">
        <v>83.91794</v>
      </c>
      <c r="AF68" s="7">
        <v>69.217565</v>
      </c>
      <c r="AG68" s="7">
        <v>76.483104</v>
      </c>
      <c r="AH68" s="7">
        <v>82.366517</v>
      </c>
      <c r="AI68" s="7">
        <v>89.275014</v>
      </c>
      <c r="AJ68" s="7">
        <v>77.889228</v>
      </c>
      <c r="AK68" s="7">
        <v>71.556386</v>
      </c>
      <c r="AL68" s="7">
        <v>70.185992</v>
      </c>
      <c r="AM68" s="7">
        <v>69.114482</v>
      </c>
      <c r="AN68" s="7">
        <v>63.923976</v>
      </c>
      <c r="AO68" s="7">
        <v>63.557334</v>
      </c>
      <c r="AP68" s="7">
        <v>63.567878</v>
      </c>
      <c r="AQ68" s="7">
        <v>62.79655</v>
      </c>
      <c r="AR68" s="7">
        <v>63.439596</v>
      </c>
      <c r="AS68" s="7">
        <v>60.494298</v>
      </c>
      <c r="AT68" s="7">
        <v>61.567496</v>
      </c>
      <c r="AU68" s="7">
        <v>61.672616</v>
      </c>
      <c r="AV68" s="7">
        <v>61.023597</v>
      </c>
      <c r="AW68" s="7">
        <v>56.321242</v>
      </c>
      <c r="AX68" s="7">
        <v>53.888054</v>
      </c>
      <c r="AY68" s="7">
        <v>58.893298</v>
      </c>
      <c r="AZ68" s="7">
        <v>58.263395</v>
      </c>
      <c r="BA68" s="7">
        <v>56.859895</v>
      </c>
      <c r="BB68" s="7">
        <v>56.302536</v>
      </c>
      <c r="BC68" s="7">
        <v>62.530804</v>
      </c>
      <c r="BD68" s="7">
        <v>59.108199</v>
      </c>
      <c r="BE68" s="7">
        <v>61.417692</v>
      </c>
      <c r="BF68" s="7">
        <v>64.229331</v>
      </c>
      <c r="BG68" s="7">
        <v>62.094933</v>
      </c>
      <c r="BH68" s="7">
        <v>59.708288</v>
      </c>
      <c r="BI68" s="7">
        <v>63.848944</v>
      </c>
      <c r="BJ68" s="7">
        <v>66.92158</v>
      </c>
      <c r="BK68" s="7">
        <v>65.987984</v>
      </c>
      <c r="BL68" s="7">
        <v>63.604849</v>
      </c>
      <c r="BM68" s="7">
        <v>65.83881</v>
      </c>
      <c r="BN68" s="7">
        <v>59.675618</v>
      </c>
      <c r="BO68" s="7">
        <v>62.947395</v>
      </c>
      <c r="BP68" s="7">
        <v>58.233636</v>
      </c>
      <c r="BQ68" s="7">
        <v>60.143161</v>
      </c>
      <c r="BR68" s="7">
        <v>57.944013</v>
      </c>
      <c r="BS68" s="7">
        <v>51.676343</v>
      </c>
      <c r="BT68" s="7">
        <v>53.151341</v>
      </c>
      <c r="BU68" s="7">
        <v>52.810874</v>
      </c>
      <c r="BV68" s="7">
        <v>61.254773</v>
      </c>
      <c r="BW68" s="7">
        <v>46.429939</v>
      </c>
      <c r="BX68" s="7">
        <v>42.19749</v>
      </c>
      <c r="BY68" s="7">
        <v>35.162485</v>
      </c>
      <c r="BZ68" s="7">
        <v>39.36216</v>
      </c>
      <c r="CA68" s="7">
        <v>49.212766</v>
      </c>
      <c r="CB68" s="7">
        <v>45.476961</v>
      </c>
      <c r="CC68" s="7">
        <v>37.467884</v>
      </c>
      <c r="CD68" s="7">
        <v>40.624493</v>
      </c>
      <c r="CE68" s="7">
        <v>47.763672</v>
      </c>
      <c r="CF68" s="7">
        <v>50.217729</v>
      </c>
      <c r="CG68" s="7">
        <v>39.619313</v>
      </c>
      <c r="CH68" s="7">
        <v>41.351693</v>
      </c>
      <c r="CI68" s="7">
        <v>46.794728</v>
      </c>
      <c r="CJ68" s="7">
        <v>53.991539</v>
      </c>
      <c r="CK68" s="7">
        <v>44.819178</v>
      </c>
      <c r="CL68" s="7">
        <v>46.10089</v>
      </c>
      <c r="CM68" s="7">
        <v>56.143751</v>
      </c>
      <c r="CN68" s="7">
        <v>60.167261</v>
      </c>
      <c r="CO68" s="7">
        <v>43.821449</v>
      </c>
      <c r="CP68" s="7">
        <v>50.940243</v>
      </c>
      <c r="CQ68" s="7">
        <v>58.400371</v>
      </c>
      <c r="CR68" s="7">
        <v>44.199789</v>
      </c>
      <c r="CS68" s="6"/>
    </row>
    <row r="69" ht="15.0" customHeight="1" outlineLevel="1">
      <c r="A69" s="10" t="s">
        <v>164</v>
      </c>
      <c r="B69" s="11">
        <v>194.051031</v>
      </c>
      <c r="C69" s="11">
        <v>196.304745</v>
      </c>
      <c r="D69" s="11">
        <v>192.514852</v>
      </c>
      <c r="E69" s="11">
        <v>191.136393</v>
      </c>
      <c r="F69" s="11">
        <v>195.027092</v>
      </c>
      <c r="G69" s="11">
        <v>196.265636</v>
      </c>
      <c r="H69" s="11">
        <v>199.327281</v>
      </c>
      <c r="I69" s="11">
        <v>197.022874</v>
      </c>
      <c r="J69" s="11">
        <v>233.489714</v>
      </c>
      <c r="K69" s="11">
        <v>215.102563</v>
      </c>
      <c r="L69" s="11">
        <v>225.403218</v>
      </c>
      <c r="M69" s="11">
        <v>214.498322</v>
      </c>
      <c r="N69" s="11">
        <v>220.385505</v>
      </c>
      <c r="O69" s="11">
        <v>210.342662</v>
      </c>
      <c r="P69" s="11">
        <v>205.816331</v>
      </c>
      <c r="Q69" s="11">
        <v>199.363517</v>
      </c>
      <c r="R69" s="11">
        <v>201.80183</v>
      </c>
      <c r="S69" s="11">
        <v>204.224487</v>
      </c>
      <c r="T69" s="11">
        <v>199.33409</v>
      </c>
      <c r="U69" s="11">
        <v>191.706198</v>
      </c>
      <c r="V69" s="11">
        <v>189.236067</v>
      </c>
      <c r="W69" s="11">
        <v>187.413521</v>
      </c>
      <c r="X69" s="11">
        <v>181.845048</v>
      </c>
      <c r="Y69" s="11">
        <v>183.468876</v>
      </c>
      <c r="Z69" s="11">
        <v>182.734349</v>
      </c>
      <c r="AA69" s="11">
        <v>183.353736</v>
      </c>
      <c r="AB69" s="11">
        <v>178.554483</v>
      </c>
      <c r="AC69" s="11">
        <v>173.462334</v>
      </c>
      <c r="AD69" s="11">
        <v>178.404426</v>
      </c>
      <c r="AE69" s="11">
        <v>181.314575</v>
      </c>
      <c r="AF69" s="11">
        <v>155.38291</v>
      </c>
      <c r="AG69" s="11">
        <v>165.945077</v>
      </c>
      <c r="AH69" s="11">
        <v>179.262852</v>
      </c>
      <c r="AI69" s="11">
        <v>184.572145</v>
      </c>
      <c r="AJ69" s="11">
        <v>170.348389</v>
      </c>
      <c r="AK69" s="11">
        <v>164.946205</v>
      </c>
      <c r="AL69" s="11">
        <v>170.694061</v>
      </c>
      <c r="AM69" s="11">
        <v>171.151427</v>
      </c>
      <c r="AN69" s="11">
        <v>166.431455</v>
      </c>
      <c r="AO69" s="11">
        <v>164.837903</v>
      </c>
      <c r="AP69" s="11">
        <v>170.177621</v>
      </c>
      <c r="AQ69" s="11">
        <v>169.201868</v>
      </c>
      <c r="AR69" s="11">
        <v>166.328952</v>
      </c>
      <c r="AS69" s="11">
        <v>152.963219</v>
      </c>
      <c r="AT69" s="11">
        <v>160.256354</v>
      </c>
      <c r="AU69" s="11">
        <v>160.757191</v>
      </c>
      <c r="AV69" s="11">
        <v>160.262173</v>
      </c>
      <c r="AW69" s="11">
        <v>152.542195</v>
      </c>
      <c r="AX69" s="11">
        <v>148.063046</v>
      </c>
      <c r="AY69" s="11">
        <v>156.864201</v>
      </c>
      <c r="AZ69" s="11">
        <v>156.335469</v>
      </c>
      <c r="BA69" s="11">
        <v>156.655876</v>
      </c>
      <c r="BB69" s="11">
        <v>157.164042</v>
      </c>
      <c r="BC69" s="11">
        <v>168.391122</v>
      </c>
      <c r="BD69" s="11">
        <v>163.04417</v>
      </c>
      <c r="BE69" s="11">
        <v>160.626346</v>
      </c>
      <c r="BF69" s="11">
        <v>157.717943</v>
      </c>
      <c r="BG69" s="11">
        <v>158.408343</v>
      </c>
      <c r="BH69" s="11">
        <v>164.263864</v>
      </c>
      <c r="BI69" s="11">
        <v>164.384455</v>
      </c>
      <c r="BJ69" s="11">
        <v>169.874532</v>
      </c>
      <c r="BK69" s="11">
        <v>173.699441</v>
      </c>
      <c r="BL69" s="11">
        <v>173.344273</v>
      </c>
      <c r="BM69" s="11">
        <v>170.203626</v>
      </c>
      <c r="BN69" s="11">
        <v>163.435575</v>
      </c>
      <c r="BO69" s="11">
        <v>169.793359</v>
      </c>
      <c r="BP69" s="11">
        <v>169.056485</v>
      </c>
      <c r="BQ69" s="11">
        <v>168.6023</v>
      </c>
      <c r="BR69" s="11">
        <v>164.91691</v>
      </c>
      <c r="BS69" s="11">
        <v>138.478219</v>
      </c>
      <c r="BT69" s="11">
        <v>152.014585</v>
      </c>
      <c r="BU69" s="11">
        <v>159.684071</v>
      </c>
      <c r="BV69" s="11">
        <v>191.16451</v>
      </c>
      <c r="BW69" s="11">
        <v>133.558369</v>
      </c>
      <c r="BX69" s="11">
        <v>137.644663</v>
      </c>
      <c r="BY69" s="11">
        <v>133.164064</v>
      </c>
      <c r="BZ69" s="11">
        <v>130.210358</v>
      </c>
      <c r="CA69" s="11">
        <v>138.631822</v>
      </c>
      <c r="CB69" s="11">
        <v>141.438656</v>
      </c>
      <c r="CC69" s="11">
        <v>134.198003</v>
      </c>
      <c r="CD69" s="11">
        <v>132.615033</v>
      </c>
      <c r="CE69" s="11">
        <v>144.037956</v>
      </c>
      <c r="CF69" s="11">
        <v>152.105914</v>
      </c>
      <c r="CG69" s="11">
        <v>133.695094</v>
      </c>
      <c r="CH69" s="11">
        <v>123.944695</v>
      </c>
      <c r="CI69" s="11">
        <v>131.095944</v>
      </c>
      <c r="CJ69" s="11">
        <v>149.813333</v>
      </c>
      <c r="CK69" s="11">
        <v>141.064427</v>
      </c>
      <c r="CL69" s="11">
        <v>137.214051</v>
      </c>
      <c r="CM69" s="11">
        <v>154.626687</v>
      </c>
      <c r="CN69" s="11">
        <v>161.303093</v>
      </c>
      <c r="CO69" s="11">
        <v>145.306909</v>
      </c>
      <c r="CP69" s="11">
        <v>155.715773</v>
      </c>
      <c r="CQ69" s="11">
        <v>165.755955</v>
      </c>
      <c r="CR69" s="11">
        <v>151.709783</v>
      </c>
      <c r="CS69" s="10"/>
    </row>
    <row r="70" ht="15.0" customHeight="1" outlineLevel="2">
      <c r="A70" s="6" t="s">
        <v>165</v>
      </c>
      <c r="B70" s="7">
        <v>52.981478</v>
      </c>
      <c r="C70" s="7">
        <v>56.073618</v>
      </c>
      <c r="D70" s="7">
        <v>56.462217</v>
      </c>
      <c r="E70" s="7">
        <v>55.458482</v>
      </c>
      <c r="F70" s="7">
        <v>53.541829</v>
      </c>
      <c r="G70" s="7">
        <v>56.252504</v>
      </c>
      <c r="H70" s="7">
        <v>61.413693</v>
      </c>
      <c r="I70" s="7">
        <v>58.703379</v>
      </c>
      <c r="J70" s="7">
        <v>65.075148</v>
      </c>
      <c r="K70" s="7">
        <v>57.850192</v>
      </c>
      <c r="L70" s="7">
        <v>61.947353</v>
      </c>
      <c r="M70" s="7">
        <v>62.434786</v>
      </c>
      <c r="N70" s="7">
        <v>63.889375</v>
      </c>
      <c r="O70" s="7">
        <v>60.847531</v>
      </c>
      <c r="P70" s="7">
        <v>66.233578</v>
      </c>
      <c r="Q70" s="7">
        <v>57.645535</v>
      </c>
      <c r="R70" s="7">
        <v>60.93184</v>
      </c>
      <c r="S70" s="7">
        <v>64.526394</v>
      </c>
      <c r="T70" s="7">
        <v>65.098361</v>
      </c>
      <c r="U70" s="7">
        <v>56.637443</v>
      </c>
      <c r="V70" s="7">
        <v>59.881222</v>
      </c>
      <c r="W70" s="7">
        <v>61.329077</v>
      </c>
      <c r="X70" s="7">
        <v>59.872382</v>
      </c>
      <c r="Y70" s="7">
        <v>56.361952</v>
      </c>
      <c r="Z70" s="7">
        <v>59.978638</v>
      </c>
      <c r="AA70" s="7">
        <v>60.005261</v>
      </c>
      <c r="AB70" s="7">
        <v>61.990489</v>
      </c>
      <c r="AC70" s="7">
        <v>58.223002</v>
      </c>
      <c r="AD70" s="7">
        <v>58.011094</v>
      </c>
      <c r="AE70" s="7">
        <v>69.411429</v>
      </c>
      <c r="AF70" s="7">
        <v>45.460773</v>
      </c>
      <c r="AG70" s="7">
        <v>52.035812</v>
      </c>
      <c r="AH70" s="7">
        <v>54.064463</v>
      </c>
      <c r="AI70" s="7">
        <v>68.717524</v>
      </c>
      <c r="AJ70" s="7">
        <v>46.562061</v>
      </c>
      <c r="AK70" s="7">
        <v>53.681997</v>
      </c>
      <c r="AL70" s="7">
        <v>47.287756</v>
      </c>
      <c r="AM70" s="7">
        <v>46.541875</v>
      </c>
      <c r="AN70" s="7">
        <v>45.050049</v>
      </c>
      <c r="AO70" s="7">
        <v>52.937679</v>
      </c>
      <c r="AP70" s="7">
        <v>50.691628</v>
      </c>
      <c r="AQ70" s="7">
        <v>54.804805</v>
      </c>
      <c r="AR70" s="7">
        <v>53.138057</v>
      </c>
      <c r="AS70" s="7">
        <v>56.864211</v>
      </c>
      <c r="AT70" s="7">
        <v>51.588648</v>
      </c>
      <c r="AU70" s="7">
        <v>54.480051</v>
      </c>
      <c r="AV70" s="7">
        <v>51.964692</v>
      </c>
      <c r="AW70" s="7">
        <v>58.823529</v>
      </c>
      <c r="AX70" s="7">
        <v>51.656548</v>
      </c>
      <c r="AY70" s="7">
        <v>56.892574</v>
      </c>
      <c r="AZ70" s="7">
        <v>54.364825</v>
      </c>
      <c r="BA70" s="7">
        <v>60.889148</v>
      </c>
      <c r="BB70" s="7">
        <v>57.580968</v>
      </c>
      <c r="BC70" s="7">
        <v>66.106422</v>
      </c>
      <c r="BD70" s="7">
        <v>64.71746</v>
      </c>
      <c r="BE70" s="7">
        <v>67.054912</v>
      </c>
      <c r="BF70" s="7">
        <v>57.414311</v>
      </c>
      <c r="BG70" s="7">
        <v>54.61047</v>
      </c>
      <c r="BH70" s="7">
        <v>54.947536</v>
      </c>
      <c r="BI70" s="7">
        <v>55.769466</v>
      </c>
      <c r="BJ70" s="7">
        <v>57.637343</v>
      </c>
      <c r="BK70" s="7">
        <v>60.79483</v>
      </c>
      <c r="BL70" s="7">
        <v>59.4298</v>
      </c>
      <c r="BM70" s="7">
        <v>60.493561</v>
      </c>
      <c r="BN70" s="7">
        <v>55.24611</v>
      </c>
      <c r="BO70" s="7">
        <v>55.54372</v>
      </c>
      <c r="BP70" s="7">
        <v>55.352512</v>
      </c>
      <c r="BQ70" s="7">
        <v>58.918483</v>
      </c>
      <c r="BR70" s="7">
        <v>58.413085</v>
      </c>
      <c r="BS70" s="7">
        <v>42.52741</v>
      </c>
      <c r="BT70" s="7">
        <v>44.740261</v>
      </c>
      <c r="BU70" s="7">
        <v>49.01895</v>
      </c>
      <c r="BV70" s="7">
        <v>53.533976</v>
      </c>
      <c r="BW70" s="7">
        <v>44.770444</v>
      </c>
      <c r="BX70" s="7">
        <v>41.400588</v>
      </c>
      <c r="BY70" s="7">
        <v>46.140038</v>
      </c>
      <c r="BZ70" s="7">
        <v>47.658219</v>
      </c>
      <c r="CA70" s="7">
        <v>46.266954</v>
      </c>
      <c r="CB70" s="7">
        <v>45.754829</v>
      </c>
      <c r="CC70" s="7">
        <v>44.542614</v>
      </c>
      <c r="CD70" s="7">
        <v>40.358695</v>
      </c>
      <c r="CE70" s="7">
        <v>42.557161</v>
      </c>
      <c r="CF70" s="7">
        <v>50.312905</v>
      </c>
      <c r="CG70" s="7">
        <v>47.604142</v>
      </c>
      <c r="CH70" s="7">
        <v>38.985314</v>
      </c>
      <c r="CI70" s="7">
        <v>38.755986</v>
      </c>
      <c r="CJ70" s="7">
        <v>46.862763</v>
      </c>
      <c r="CK70" s="7">
        <v>46.399878</v>
      </c>
      <c r="CL70" s="7">
        <v>40.763449</v>
      </c>
      <c r="CM70" s="7">
        <v>47.725519</v>
      </c>
      <c r="CN70" s="7">
        <v>52.316248</v>
      </c>
      <c r="CO70" s="7">
        <v>46.767291</v>
      </c>
      <c r="CP70" s="7">
        <v>47.260815</v>
      </c>
      <c r="CQ70" s="7">
        <v>53.675681</v>
      </c>
      <c r="CR70" s="7">
        <v>47.110755</v>
      </c>
      <c r="CS70" s="6"/>
    </row>
    <row r="71" ht="15.0" customHeight="1" outlineLevel="1">
      <c r="A71" s="4" t="s">
        <v>166</v>
      </c>
      <c r="B71" s="5">
        <v>141.069553</v>
      </c>
      <c r="C71" s="5">
        <v>140.231127</v>
      </c>
      <c r="D71" s="5">
        <v>136.052635</v>
      </c>
      <c r="E71" s="5">
        <v>135.677911</v>
      </c>
      <c r="F71" s="5">
        <v>141.485263</v>
      </c>
      <c r="G71" s="5">
        <v>140.013132</v>
      </c>
      <c r="H71" s="5">
        <v>137.913589</v>
      </c>
      <c r="I71" s="5">
        <v>138.319495</v>
      </c>
      <c r="J71" s="5">
        <v>168.414565</v>
      </c>
      <c r="K71" s="5">
        <v>157.252372</v>
      </c>
      <c r="L71" s="5">
        <v>163.455864</v>
      </c>
      <c r="M71" s="5">
        <v>152.063536</v>
      </c>
      <c r="N71" s="5">
        <v>156.49613</v>
      </c>
      <c r="O71" s="5">
        <v>149.495131</v>
      </c>
      <c r="P71" s="5">
        <v>139.582753</v>
      </c>
      <c r="Q71" s="5">
        <v>141.717982</v>
      </c>
      <c r="R71" s="5">
        <v>140.86999</v>
      </c>
      <c r="S71" s="5">
        <v>139.698094</v>
      </c>
      <c r="T71" s="5">
        <v>134.235729</v>
      </c>
      <c r="U71" s="5">
        <v>135.068755</v>
      </c>
      <c r="V71" s="5">
        <v>129.354845</v>
      </c>
      <c r="W71" s="5">
        <v>126.084444</v>
      </c>
      <c r="X71" s="5">
        <v>121.972666</v>
      </c>
      <c r="Y71" s="5">
        <v>127.106924</v>
      </c>
      <c r="Z71" s="5">
        <v>122.755711</v>
      </c>
      <c r="AA71" s="5">
        <v>123.348475</v>
      </c>
      <c r="AB71" s="5">
        <v>116.563994</v>
      </c>
      <c r="AC71" s="5">
        <v>115.239331</v>
      </c>
      <c r="AD71" s="5">
        <v>120.393332</v>
      </c>
      <c r="AE71" s="5">
        <v>111.903146</v>
      </c>
      <c r="AF71" s="5">
        <v>109.922137</v>
      </c>
      <c r="AG71" s="5">
        <v>113.909265</v>
      </c>
      <c r="AH71" s="5">
        <v>125.198389</v>
      </c>
      <c r="AI71" s="5">
        <v>115.854621</v>
      </c>
      <c r="AJ71" s="5">
        <v>123.786328</v>
      </c>
      <c r="AK71" s="5">
        <v>111.264208</v>
      </c>
      <c r="AL71" s="5">
        <v>123.406306</v>
      </c>
      <c r="AM71" s="5">
        <v>124.609552</v>
      </c>
      <c r="AN71" s="5">
        <v>121.381406</v>
      </c>
      <c r="AO71" s="5">
        <v>111.900224</v>
      </c>
      <c r="AP71" s="5">
        <v>119.485992</v>
      </c>
      <c r="AQ71" s="5">
        <v>114.397063</v>
      </c>
      <c r="AR71" s="5">
        <v>113.190895</v>
      </c>
      <c r="AS71" s="5">
        <v>96.099008</v>
      </c>
      <c r="AT71" s="5">
        <v>108.667706</v>
      </c>
      <c r="AU71" s="5">
        <v>106.27714</v>
      </c>
      <c r="AV71" s="5">
        <v>108.297481</v>
      </c>
      <c r="AW71" s="5">
        <v>93.718665</v>
      </c>
      <c r="AX71" s="5">
        <v>96.406498</v>
      </c>
      <c r="AY71" s="5">
        <v>99.971627</v>
      </c>
      <c r="AZ71" s="5">
        <v>101.970644</v>
      </c>
      <c r="BA71" s="5">
        <v>95.766728</v>
      </c>
      <c r="BB71" s="5">
        <v>99.583073</v>
      </c>
      <c r="BC71" s="5">
        <v>102.284699</v>
      </c>
      <c r="BD71" s="5">
        <v>98.32671</v>
      </c>
      <c r="BE71" s="5">
        <v>93.571434</v>
      </c>
      <c r="BF71" s="5">
        <v>100.303632</v>
      </c>
      <c r="BG71" s="5">
        <v>103.797873</v>
      </c>
      <c r="BH71" s="5">
        <v>109.316328</v>
      </c>
      <c r="BI71" s="5">
        <v>108.61499</v>
      </c>
      <c r="BJ71" s="5">
        <v>112.237189</v>
      </c>
      <c r="BK71" s="5">
        <v>112.904611</v>
      </c>
      <c r="BL71" s="5">
        <v>113.914474</v>
      </c>
      <c r="BM71" s="5">
        <v>109.710065</v>
      </c>
      <c r="BN71" s="5">
        <v>108.189465</v>
      </c>
      <c r="BO71" s="5">
        <v>114.249639</v>
      </c>
      <c r="BP71" s="5">
        <v>113.703973</v>
      </c>
      <c r="BQ71" s="5">
        <v>109.683817</v>
      </c>
      <c r="BR71" s="5">
        <v>106.503826</v>
      </c>
      <c r="BS71" s="5">
        <v>95.950809</v>
      </c>
      <c r="BT71" s="5">
        <v>107.27432400000001</v>
      </c>
      <c r="BU71" s="5">
        <v>110.665121</v>
      </c>
      <c r="BV71" s="5">
        <v>137.630534</v>
      </c>
      <c r="BW71" s="5">
        <v>88.787925</v>
      </c>
      <c r="BX71" s="5">
        <v>96.244076</v>
      </c>
      <c r="BY71" s="5">
        <v>87.024026</v>
      </c>
      <c r="BZ71" s="5">
        <v>82.552139</v>
      </c>
      <c r="CA71" s="5">
        <v>92.364869</v>
      </c>
      <c r="CB71" s="5">
        <v>95.683826</v>
      </c>
      <c r="CC71" s="5">
        <v>89.655389</v>
      </c>
      <c r="CD71" s="5">
        <v>92.256339</v>
      </c>
      <c r="CE71" s="5">
        <v>101.480795</v>
      </c>
      <c r="CF71" s="5">
        <v>101.793009</v>
      </c>
      <c r="CG71" s="5">
        <v>86.090952</v>
      </c>
      <c r="CH71" s="5">
        <v>84.959381</v>
      </c>
      <c r="CI71" s="5">
        <v>92.339958</v>
      </c>
      <c r="CJ71" s="5">
        <v>102.95057</v>
      </c>
      <c r="CK71" s="5">
        <v>94.664549</v>
      </c>
      <c r="CL71" s="5">
        <v>96.450602</v>
      </c>
      <c r="CM71" s="5">
        <v>106.901167</v>
      </c>
      <c r="CN71" s="5">
        <v>108.986845</v>
      </c>
      <c r="CO71" s="5">
        <v>98.539618</v>
      </c>
      <c r="CP71" s="5">
        <v>108.454958</v>
      </c>
      <c r="CQ71" s="5">
        <v>112.080274</v>
      </c>
      <c r="CR71" s="5">
        <v>104.599027</v>
      </c>
      <c r="CS71" s="4"/>
    </row>
    <row r="72" ht="15.0" customHeight="1">
      <c r="A72" s="3" t="s">
        <v>167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</row>
    <row r="73" ht="15.0" customHeight="1" outlineLevel="1">
      <c r="A73" s="4" t="s">
        <v>168</v>
      </c>
      <c r="B73" s="5">
        <v>2.742265</v>
      </c>
      <c r="C73" s="5">
        <v>2.623711</v>
      </c>
      <c r="D73" s="5">
        <v>2.521807</v>
      </c>
      <c r="E73" s="5">
        <v>2.442439</v>
      </c>
      <c r="F73" s="5">
        <v>2.545123</v>
      </c>
      <c r="G73" s="5">
        <v>2.613345</v>
      </c>
      <c r="H73" s="5">
        <v>4.010496</v>
      </c>
      <c r="I73" s="5">
        <v>2.430821</v>
      </c>
      <c r="J73" s="5">
        <v>2.108943</v>
      </c>
      <c r="K73" s="5">
        <v>2.227362</v>
      </c>
      <c r="L73" s="5">
        <v>3.102433</v>
      </c>
      <c r="M73" s="5">
        <v>2.267366</v>
      </c>
      <c r="N73" s="5">
        <v>2.543067</v>
      </c>
      <c r="O73" s="5">
        <v>2.045222</v>
      </c>
      <c r="P73" s="5">
        <v>1.863119</v>
      </c>
      <c r="Q73" s="5">
        <v>2.063857</v>
      </c>
      <c r="R73" s="5">
        <v>2.068242</v>
      </c>
      <c r="S73" s="5">
        <v>1.918361</v>
      </c>
      <c r="T73" s="5">
        <v>1.642721</v>
      </c>
      <c r="U73" s="5">
        <v>1.887733</v>
      </c>
      <c r="V73" s="5">
        <v>1.8539</v>
      </c>
      <c r="W73" s="5">
        <v>1.807037</v>
      </c>
      <c r="X73" s="5">
        <v>2.083088</v>
      </c>
      <c r="Y73" s="5">
        <v>1.96351</v>
      </c>
      <c r="Z73" s="5">
        <v>1.715325</v>
      </c>
      <c r="AA73" s="5">
        <v>1.731178</v>
      </c>
      <c r="AB73" s="5">
        <v>2.057541</v>
      </c>
      <c r="AC73" s="5">
        <v>1.527692</v>
      </c>
      <c r="AD73" s="5">
        <v>1.73321</v>
      </c>
      <c r="AE73" s="5">
        <v>1.469663</v>
      </c>
      <c r="AF73" s="5">
        <v>1.356461</v>
      </c>
      <c r="AG73" s="5">
        <v>1.102124</v>
      </c>
      <c r="AH73" s="5">
        <v>1.734168</v>
      </c>
      <c r="AI73" s="5">
        <v>1.879258</v>
      </c>
      <c r="AJ73" s="5">
        <v>3.994705</v>
      </c>
      <c r="AK73" s="5">
        <v>2.373593</v>
      </c>
      <c r="AL73" s="5">
        <v>2.418048</v>
      </c>
      <c r="AM73" s="5">
        <v>2.376794</v>
      </c>
      <c r="AN73" s="5">
        <v>3.18386</v>
      </c>
      <c r="AO73" s="5">
        <v>2.984921</v>
      </c>
      <c r="AP73" s="5">
        <v>2.520157</v>
      </c>
      <c r="AQ73" s="5">
        <v>2.794485</v>
      </c>
      <c r="AR73" s="5">
        <v>3.017397</v>
      </c>
      <c r="AS73" s="5">
        <v>2.751395</v>
      </c>
      <c r="AT73" s="5">
        <v>2.843803</v>
      </c>
      <c r="AU73" s="5">
        <v>2.601238</v>
      </c>
      <c r="AV73" s="5">
        <v>2.08841</v>
      </c>
      <c r="AW73" s="5">
        <v>2.272629</v>
      </c>
      <c r="AX73" s="5">
        <v>2.223144</v>
      </c>
      <c r="AY73" s="5">
        <v>1.978174</v>
      </c>
      <c r="AZ73" s="5">
        <v>1.781807</v>
      </c>
      <c r="BA73" s="5">
        <v>1.523421</v>
      </c>
      <c r="BB73" s="5">
        <v>2.509866</v>
      </c>
      <c r="BC73" s="5">
        <v>2.387755</v>
      </c>
      <c r="BD73" s="5">
        <v>2.39975</v>
      </c>
      <c r="BE73" s="5">
        <v>2.303344</v>
      </c>
      <c r="BF73" s="5">
        <v>2.368604</v>
      </c>
      <c r="BG73" s="5">
        <v>2.30778</v>
      </c>
      <c r="BH73" s="5">
        <v>2.385015</v>
      </c>
      <c r="BI73" s="5">
        <v>2.38203</v>
      </c>
      <c r="BJ73" s="5">
        <v>2.057156</v>
      </c>
      <c r="BK73" s="5">
        <v>2.179229</v>
      </c>
      <c r="BL73" s="5">
        <v>2.172196</v>
      </c>
      <c r="BM73" s="5">
        <v>1.893075</v>
      </c>
      <c r="BN73" s="5">
        <v>2.099939</v>
      </c>
      <c r="BO73" s="5">
        <v>2.041088</v>
      </c>
      <c r="BP73" s="5">
        <v>2.072215</v>
      </c>
      <c r="BQ73" s="5">
        <v>1.769314</v>
      </c>
      <c r="BR73" s="5">
        <v>1.70438</v>
      </c>
      <c r="BS73" s="5">
        <v>1.739062</v>
      </c>
      <c r="BT73" s="5">
        <v>1.836893</v>
      </c>
      <c r="BU73" s="5">
        <v>1.787759</v>
      </c>
      <c r="BV73" s="5">
        <v>1.809115</v>
      </c>
      <c r="BW73" s="5">
        <v>2.870568</v>
      </c>
      <c r="BX73" s="5">
        <v>2.802693</v>
      </c>
      <c r="BY73" s="5">
        <v>2.524076</v>
      </c>
      <c r="BZ73" s="5">
        <v>2.465579</v>
      </c>
      <c r="CA73" s="5">
        <v>2.398155</v>
      </c>
      <c r="CB73" s="5">
        <v>2.38291</v>
      </c>
      <c r="CC73" s="5">
        <v>2.276885</v>
      </c>
      <c r="CD73" s="5">
        <v>2.31971</v>
      </c>
      <c r="CE73" s="5">
        <v>2.254759</v>
      </c>
      <c r="CF73" s="5">
        <v>2.066674</v>
      </c>
      <c r="CG73" s="5">
        <v>2.205784</v>
      </c>
      <c r="CH73" s="5">
        <v>2.238178</v>
      </c>
      <c r="CI73" s="5">
        <v>2.172709</v>
      </c>
      <c r="CJ73" s="5">
        <v>2.078896</v>
      </c>
      <c r="CK73" s="5">
        <v>1.823118</v>
      </c>
      <c r="CL73" s="5">
        <v>2.174566</v>
      </c>
      <c r="CM73" s="5">
        <v>2.208319</v>
      </c>
      <c r="CN73" s="5">
        <v>2.191533</v>
      </c>
      <c r="CO73" s="5">
        <v>2.35819</v>
      </c>
      <c r="CP73" s="5">
        <v>2.820302</v>
      </c>
      <c r="CQ73" s="5">
        <v>2.864383</v>
      </c>
      <c r="CR73" s="5">
        <v>2.78093</v>
      </c>
      <c r="CS73" s="5">
        <v>2.872922</v>
      </c>
    </row>
    <row r="74" ht="15.0" customHeight="1" outlineLevel="1">
      <c r="A74" s="6" t="s">
        <v>169</v>
      </c>
      <c r="B74" s="7">
        <v>1.60234</v>
      </c>
      <c r="C74" s="7">
        <v>1.519065</v>
      </c>
      <c r="D74" s="7">
        <v>1.43329</v>
      </c>
      <c r="E74" s="7">
        <v>1.409483</v>
      </c>
      <c r="F74" s="7">
        <v>1.475961</v>
      </c>
      <c r="G74" s="7">
        <v>1.549281</v>
      </c>
      <c r="H74" s="7">
        <v>2.968613</v>
      </c>
      <c r="I74" s="7">
        <v>1.788337</v>
      </c>
      <c r="J74" s="7">
        <v>1.563729</v>
      </c>
      <c r="K74" s="7">
        <v>1.665054</v>
      </c>
      <c r="L74" s="7">
        <v>2.317183</v>
      </c>
      <c r="M74" s="7">
        <v>1.500796</v>
      </c>
      <c r="N74" s="7">
        <v>1.719374</v>
      </c>
      <c r="O74" s="7">
        <v>1.488842</v>
      </c>
      <c r="P74" s="7">
        <v>1.293823</v>
      </c>
      <c r="Q74" s="7">
        <v>1.339722</v>
      </c>
      <c r="R74" s="7">
        <v>1.320525</v>
      </c>
      <c r="S74" s="7">
        <v>1.393176</v>
      </c>
      <c r="T74" s="7">
        <v>1.144386</v>
      </c>
      <c r="U74" s="7">
        <v>1.316638</v>
      </c>
      <c r="V74" s="7">
        <v>1.261132</v>
      </c>
      <c r="W74" s="7">
        <v>1.232245</v>
      </c>
      <c r="X74" s="7">
        <v>1.477127</v>
      </c>
      <c r="Y74" s="7">
        <v>1.401602</v>
      </c>
      <c r="Z74" s="7">
        <v>1.240924</v>
      </c>
      <c r="AA74" s="7">
        <v>1.229183</v>
      </c>
      <c r="AB74" s="7">
        <v>1.735554</v>
      </c>
      <c r="AC74" s="7">
        <v>1.094756</v>
      </c>
      <c r="AD74" s="7">
        <v>1.148466</v>
      </c>
      <c r="AE74" s="7">
        <v>1.035433</v>
      </c>
      <c r="AF74" s="7">
        <v>0.949199</v>
      </c>
      <c r="AG74" s="7">
        <v>0.763022</v>
      </c>
      <c r="AH74" s="7">
        <v>1.199615</v>
      </c>
      <c r="AI74" s="7">
        <v>1.383952</v>
      </c>
      <c r="AJ74" s="7">
        <v>3.498676</v>
      </c>
      <c r="AK74" s="7">
        <v>1.785894</v>
      </c>
      <c r="AL74" s="7">
        <v>1.690346</v>
      </c>
      <c r="AM74" s="7">
        <v>1.6466</v>
      </c>
      <c r="AN74" s="7">
        <v>2.213584</v>
      </c>
      <c r="AO74" s="7">
        <v>2.045637</v>
      </c>
      <c r="AP74" s="7">
        <v>1.503647</v>
      </c>
      <c r="AQ74" s="7">
        <v>1.788292</v>
      </c>
      <c r="AR74" s="7">
        <v>2.066767</v>
      </c>
      <c r="AS74" s="7">
        <v>1.912681</v>
      </c>
      <c r="AT74" s="7">
        <v>1.907009</v>
      </c>
      <c r="AU74" s="7">
        <v>1.730203</v>
      </c>
      <c r="AV74" s="7">
        <v>1.182922</v>
      </c>
      <c r="AW74" s="7">
        <v>1.438394</v>
      </c>
      <c r="AX74" s="7">
        <v>1.350796</v>
      </c>
      <c r="AY74" s="7">
        <v>1.155671</v>
      </c>
      <c r="AZ74" s="7">
        <v>0.973691</v>
      </c>
      <c r="BA74" s="7">
        <v>1.028363</v>
      </c>
      <c r="BB74" s="7">
        <v>1.589545</v>
      </c>
      <c r="BC74" s="7">
        <v>1.541349</v>
      </c>
      <c r="BD74" s="7">
        <v>1.549165</v>
      </c>
      <c r="BE74" s="7">
        <v>1.534618</v>
      </c>
      <c r="BF74" s="7">
        <v>1.494176</v>
      </c>
      <c r="BG74" s="7">
        <v>1.360827</v>
      </c>
      <c r="BH74" s="7">
        <v>1.420432</v>
      </c>
      <c r="BI74" s="7">
        <v>1.558468</v>
      </c>
      <c r="BJ74" s="7">
        <v>1.199283</v>
      </c>
      <c r="BK74" s="7">
        <v>1.29504</v>
      </c>
      <c r="BL74" s="7">
        <v>1.2578</v>
      </c>
      <c r="BM74" s="7">
        <v>1.116126</v>
      </c>
      <c r="BN74" s="7">
        <v>1.185995</v>
      </c>
      <c r="BO74" s="7">
        <v>1.123651</v>
      </c>
      <c r="BP74" s="7">
        <v>1.092985</v>
      </c>
      <c r="BQ74" s="7">
        <v>0.953709</v>
      </c>
      <c r="BR74" s="7">
        <v>0.917871</v>
      </c>
      <c r="BS74" s="7">
        <v>0.976004</v>
      </c>
      <c r="BT74" s="7">
        <v>1.027691</v>
      </c>
      <c r="BU74" s="7">
        <v>0.986154</v>
      </c>
      <c r="BV74" s="7">
        <v>0.977163</v>
      </c>
      <c r="BW74" s="7">
        <v>1.91457</v>
      </c>
      <c r="BX74" s="7">
        <v>1.733378</v>
      </c>
      <c r="BY74" s="7">
        <v>1.594658</v>
      </c>
      <c r="BZ74" s="7">
        <v>1.641785</v>
      </c>
      <c r="CA74" s="7">
        <v>1.578075</v>
      </c>
      <c r="CB74" s="7">
        <v>1.426276</v>
      </c>
      <c r="CC74" s="7">
        <v>1.314209</v>
      </c>
      <c r="CD74" s="7">
        <v>1.356797</v>
      </c>
      <c r="CE74" s="7">
        <v>1.284159</v>
      </c>
      <c r="CF74" s="7">
        <v>1.092222</v>
      </c>
      <c r="CG74" s="7">
        <v>1.201415</v>
      </c>
      <c r="CH74" s="7">
        <v>1.185523</v>
      </c>
      <c r="CI74" s="7">
        <v>1.035084</v>
      </c>
      <c r="CJ74" s="7">
        <v>1.029169</v>
      </c>
      <c r="CK74" s="7">
        <v>0.885106</v>
      </c>
      <c r="CL74" s="7">
        <v>1.294488</v>
      </c>
      <c r="CM74" s="7">
        <v>1.330002</v>
      </c>
      <c r="CN74" s="7">
        <v>1.284591</v>
      </c>
      <c r="CO74" s="7">
        <v>1.243943</v>
      </c>
      <c r="CP74" s="7">
        <v>1.43823</v>
      </c>
      <c r="CQ74" s="7">
        <v>1.472858</v>
      </c>
      <c r="CR74" s="7">
        <v>1.376029</v>
      </c>
      <c r="CS74" s="7">
        <v>1.390328</v>
      </c>
    </row>
    <row r="75" ht="15.0" customHeight="1" outlineLevel="1">
      <c r="A75" s="4" t="s">
        <v>170</v>
      </c>
      <c r="B75" s="5">
        <v>0.593415</v>
      </c>
      <c r="C75" s="5">
        <v>0.52531</v>
      </c>
      <c r="D75" s="5">
        <v>0.508925</v>
      </c>
      <c r="E75" s="5">
        <v>0.539511</v>
      </c>
      <c r="F75" s="5">
        <v>0.46197</v>
      </c>
      <c r="G75" s="5">
        <v>0.478612</v>
      </c>
      <c r="H75" s="5">
        <v>2.003159</v>
      </c>
      <c r="I75" s="5">
        <v>1.174696</v>
      </c>
      <c r="J75" s="5">
        <v>1.037828</v>
      </c>
      <c r="K75" s="5">
        <v>0.160796</v>
      </c>
      <c r="L75" s="5">
        <v>0.327481</v>
      </c>
      <c r="M75" s="5">
        <v>0.458755</v>
      </c>
      <c r="N75" s="5">
        <v>0.638105</v>
      </c>
      <c r="O75" s="5">
        <v>0.785288</v>
      </c>
      <c r="P75" s="5">
        <v>0.314434</v>
      </c>
      <c r="Q75" s="5">
        <v>0.270175</v>
      </c>
      <c r="R75" s="5">
        <v>0.302786</v>
      </c>
      <c r="S75" s="5">
        <v>0.591077</v>
      </c>
      <c r="T75" s="5">
        <v>0.459414</v>
      </c>
      <c r="U75" s="5">
        <v>0.364577</v>
      </c>
      <c r="V75" s="5">
        <v>0.302109</v>
      </c>
      <c r="W75" s="5">
        <v>0.342417</v>
      </c>
      <c r="X75" s="5">
        <v>0.503483</v>
      </c>
      <c r="Y75" s="5">
        <v>0.484471</v>
      </c>
      <c r="Z75" s="5">
        <v>0.451371</v>
      </c>
      <c r="AA75" s="5">
        <v>0.475179</v>
      </c>
      <c r="AB75" s="5">
        <v>1.247626</v>
      </c>
      <c r="AC75" s="5">
        <v>0.359691</v>
      </c>
      <c r="AD75" s="5">
        <v>0.274788</v>
      </c>
      <c r="AE75" s="5">
        <v>0.330939</v>
      </c>
      <c r="AF75" s="5">
        <v>0.282352</v>
      </c>
      <c r="AG75" s="5">
        <v>0.167784</v>
      </c>
      <c r="AH75" s="5">
        <v>0.314833</v>
      </c>
      <c r="AI75" s="5">
        <v>0.471335</v>
      </c>
      <c r="AJ75" s="5">
        <v>2.688211</v>
      </c>
      <c r="AK75" s="5">
        <v>0.749418</v>
      </c>
      <c r="AL75" s="5">
        <v>0.647534</v>
      </c>
      <c r="AM75" s="5">
        <v>0.630692</v>
      </c>
      <c r="AN75" s="5">
        <v>1.098319</v>
      </c>
      <c r="AO75" s="5">
        <v>1.040699</v>
      </c>
      <c r="AP75" s="5">
        <v>0.446583</v>
      </c>
      <c r="AQ75" s="5">
        <v>0.723798</v>
      </c>
      <c r="AR75" s="5">
        <v>1.003285</v>
      </c>
      <c r="AS75" s="5">
        <v>0.923028</v>
      </c>
      <c r="AT75" s="5">
        <v>0.880157</v>
      </c>
      <c r="AU75" s="5">
        <v>0.797146</v>
      </c>
      <c r="AV75" s="5">
        <v>0.187469</v>
      </c>
      <c r="AW75" s="5">
        <v>0.511693</v>
      </c>
      <c r="AX75" s="5">
        <v>0.39399</v>
      </c>
      <c r="AY75" s="5">
        <v>0.229142</v>
      </c>
      <c r="AZ75" s="5">
        <v>0.099267</v>
      </c>
      <c r="BA75" s="5">
        <v>0.549379</v>
      </c>
      <c r="BB75" s="5">
        <v>0.695312</v>
      </c>
      <c r="BC75" s="5">
        <v>0.582479</v>
      </c>
      <c r="BD75" s="5">
        <v>0.532521</v>
      </c>
      <c r="BE75" s="5">
        <v>0.631563</v>
      </c>
      <c r="BF75" s="5">
        <v>0.451636</v>
      </c>
      <c r="BG75" s="5">
        <v>0.356544</v>
      </c>
      <c r="BH75" s="5">
        <v>0.536392</v>
      </c>
      <c r="BI75" s="5">
        <v>0.657174</v>
      </c>
      <c r="BJ75" s="5">
        <v>0.156542</v>
      </c>
      <c r="BK75" s="5">
        <v>0.276117</v>
      </c>
      <c r="BL75" s="5">
        <v>0.23056</v>
      </c>
      <c r="BM75" s="5">
        <v>0.209077</v>
      </c>
      <c r="BN75" s="5">
        <v>0.274217</v>
      </c>
      <c r="BO75" s="5">
        <v>0.209479</v>
      </c>
      <c r="BP75" s="5">
        <v>0.182775</v>
      </c>
      <c r="BQ75" s="5">
        <v>0.123175</v>
      </c>
      <c r="BR75" s="5">
        <v>0.10304</v>
      </c>
      <c r="BS75" s="5">
        <v>0.077094</v>
      </c>
      <c r="BT75" s="5">
        <v>0.122841</v>
      </c>
      <c r="BU75" s="5">
        <v>0.101215</v>
      </c>
      <c r="BV75" s="5">
        <v>0.20417</v>
      </c>
      <c r="BW75" s="5">
        <v>1.028408</v>
      </c>
      <c r="BX75" s="5">
        <v>0.833955</v>
      </c>
      <c r="BY75" s="5">
        <v>0.915802</v>
      </c>
      <c r="BZ75" s="5">
        <v>0.832147</v>
      </c>
      <c r="CA75" s="5">
        <v>0.637137</v>
      </c>
      <c r="CB75" s="5">
        <v>0.530083</v>
      </c>
      <c r="CC75" s="5">
        <v>0.563383</v>
      </c>
      <c r="CD75" s="5">
        <v>0.649374</v>
      </c>
      <c r="CE75" s="5">
        <v>0.453898</v>
      </c>
      <c r="CF75" s="5">
        <v>0.292947</v>
      </c>
      <c r="CG75" s="5">
        <v>0.49585</v>
      </c>
      <c r="CH75" s="5">
        <v>0.265548</v>
      </c>
      <c r="CI75" s="5">
        <v>0.005728</v>
      </c>
      <c r="CJ75" s="5">
        <v>0.001822</v>
      </c>
      <c r="CK75" s="5">
        <v>0.064136</v>
      </c>
      <c r="CL75" s="5">
        <v>0.469931</v>
      </c>
      <c r="CM75" s="5">
        <v>0.373422</v>
      </c>
      <c r="CN75" s="5">
        <v>0.240371</v>
      </c>
      <c r="CO75" s="5">
        <v>0.061929</v>
      </c>
      <c r="CP75" s="5">
        <v>0.00877</v>
      </c>
      <c r="CQ75" s="5">
        <v>0.030415</v>
      </c>
      <c r="CR75" s="4"/>
      <c r="CS75" s="4"/>
    </row>
    <row r="76" ht="15.0" customHeight="1" outlineLevel="1">
      <c r="A76" s="6" t="s">
        <v>171</v>
      </c>
      <c r="B76" s="7">
        <v>21.639605</v>
      </c>
      <c r="C76" s="7">
        <v>20.021637</v>
      </c>
      <c r="D76" s="7">
        <v>20.180976</v>
      </c>
      <c r="E76" s="7">
        <v>22.089047</v>
      </c>
      <c r="F76" s="7">
        <v>18.151202</v>
      </c>
      <c r="G76" s="7">
        <v>18.314162</v>
      </c>
      <c r="H76" s="7">
        <v>49.94791</v>
      </c>
      <c r="I76" s="7">
        <v>48.325086</v>
      </c>
      <c r="J76" s="7">
        <v>49.210819</v>
      </c>
      <c r="K76" s="7">
        <v>7.21913</v>
      </c>
      <c r="L76" s="7">
        <v>10.55563</v>
      </c>
      <c r="M76" s="7">
        <v>20.232966</v>
      </c>
      <c r="N76" s="7">
        <v>25.091958</v>
      </c>
      <c r="O76" s="7">
        <v>38.396214</v>
      </c>
      <c r="P76" s="7">
        <v>16.876764</v>
      </c>
      <c r="Q76" s="7">
        <v>13.09079</v>
      </c>
      <c r="R76" s="7">
        <v>14.639755</v>
      </c>
      <c r="S76" s="7">
        <v>30.81155</v>
      </c>
      <c r="T76" s="7">
        <v>27.966637</v>
      </c>
      <c r="U76" s="7">
        <v>19.312935</v>
      </c>
      <c r="V76" s="7">
        <v>16.295868</v>
      </c>
      <c r="W76" s="7">
        <v>18.949073</v>
      </c>
      <c r="X76" s="7">
        <v>24.170028</v>
      </c>
      <c r="Y76" s="7">
        <v>24.673713</v>
      </c>
      <c r="Z76" s="7">
        <v>26.314018</v>
      </c>
      <c r="AA76" s="7">
        <v>27.448339</v>
      </c>
      <c r="AB76" s="7">
        <v>60.636758</v>
      </c>
      <c r="AC76" s="7">
        <v>23.544719</v>
      </c>
      <c r="AD76" s="7">
        <v>15.85431</v>
      </c>
      <c r="AE76" s="7">
        <v>22.518</v>
      </c>
      <c r="AF76" s="7">
        <v>20.815365</v>
      </c>
      <c r="AG76" s="7">
        <v>15.223728</v>
      </c>
      <c r="AH76" s="7">
        <v>18.154679</v>
      </c>
      <c r="AI76" s="7">
        <v>25.080901</v>
      </c>
      <c r="AJ76" s="7">
        <v>67.294347</v>
      </c>
      <c r="AK76" s="7">
        <v>31.57317</v>
      </c>
      <c r="AL76" s="7">
        <v>26.779205</v>
      </c>
      <c r="AM76" s="7">
        <v>26.535433</v>
      </c>
      <c r="AN76" s="7">
        <v>34.496452</v>
      </c>
      <c r="AO76" s="7">
        <v>34.865215</v>
      </c>
      <c r="AP76" s="7">
        <v>17.720431</v>
      </c>
      <c r="AQ76" s="7">
        <v>25.900939</v>
      </c>
      <c r="AR76" s="7">
        <v>33.249997</v>
      </c>
      <c r="AS76" s="7">
        <v>33.547634</v>
      </c>
      <c r="AT76" s="7">
        <v>30.950009</v>
      </c>
      <c r="AU76" s="7">
        <v>30.644856</v>
      </c>
      <c r="AV76" s="7">
        <v>8.976661</v>
      </c>
      <c r="AW76" s="7">
        <v>22.515471</v>
      </c>
      <c r="AX76" s="7">
        <v>17.722187</v>
      </c>
      <c r="AY76" s="7">
        <v>11.58353</v>
      </c>
      <c r="AZ76" s="7">
        <v>5.57113</v>
      </c>
      <c r="BA76" s="7">
        <v>36.062226</v>
      </c>
      <c r="BB76" s="7">
        <v>27.703153</v>
      </c>
      <c r="BC76" s="7">
        <v>24.394405</v>
      </c>
      <c r="BD76" s="7">
        <v>22.190672</v>
      </c>
      <c r="BE76" s="7">
        <v>27.419416</v>
      </c>
      <c r="BF76" s="7">
        <v>19.067603</v>
      </c>
      <c r="BG76" s="7">
        <v>15.449653</v>
      </c>
      <c r="BH76" s="7">
        <v>22.49011</v>
      </c>
      <c r="BI76" s="7">
        <v>27.588842</v>
      </c>
      <c r="BJ76" s="7">
        <v>7.609619</v>
      </c>
      <c r="BK76" s="7">
        <v>12.670414</v>
      </c>
      <c r="BL76" s="7">
        <v>10.61415</v>
      </c>
      <c r="BM76" s="7">
        <v>11.04428</v>
      </c>
      <c r="BN76" s="7">
        <v>13.058317</v>
      </c>
      <c r="BO76" s="7">
        <v>10.263108</v>
      </c>
      <c r="BP76" s="7">
        <v>8.82029</v>
      </c>
      <c r="BQ76" s="7">
        <v>6.961736</v>
      </c>
      <c r="BR76" s="7">
        <v>6.045589</v>
      </c>
      <c r="BS76" s="7">
        <v>4.433075</v>
      </c>
      <c r="BT76" s="7">
        <v>6.687422</v>
      </c>
      <c r="BU76" s="7">
        <v>5.661564</v>
      </c>
      <c r="BV76" s="7">
        <v>11.28565</v>
      </c>
      <c r="BW76" s="7">
        <v>35.825934</v>
      </c>
      <c r="BX76" s="7">
        <v>29.755475</v>
      </c>
      <c r="BY76" s="7">
        <v>36.282645</v>
      </c>
      <c r="BZ76" s="7">
        <v>33.750566</v>
      </c>
      <c r="CA76" s="7">
        <v>26.567805</v>
      </c>
      <c r="CB76" s="7">
        <v>22.245199</v>
      </c>
      <c r="CC76" s="7">
        <v>24.743603</v>
      </c>
      <c r="CD76" s="7">
        <v>27.993754</v>
      </c>
      <c r="CE76" s="7">
        <v>20.130646</v>
      </c>
      <c r="CF76" s="7">
        <v>14.174825</v>
      </c>
      <c r="CG76" s="7">
        <v>22.479525</v>
      </c>
      <c r="CH76" s="7">
        <v>11.864462</v>
      </c>
      <c r="CI76" s="7">
        <v>0.263617</v>
      </c>
      <c r="CJ76" s="7">
        <v>0.08764</v>
      </c>
      <c r="CK76" s="7">
        <v>3.517949</v>
      </c>
      <c r="CL76" s="7">
        <v>21.610327</v>
      </c>
      <c r="CM76" s="7">
        <v>16.909778</v>
      </c>
      <c r="CN76" s="7">
        <v>10.968176</v>
      </c>
      <c r="CO76" s="7">
        <v>2.626142</v>
      </c>
      <c r="CP76" s="7">
        <v>0.310972</v>
      </c>
      <c r="CQ76" s="7">
        <v>1.061841</v>
      </c>
      <c r="CR76" s="7">
        <v>0.335284</v>
      </c>
      <c r="CS76" s="7">
        <v>0.443036</v>
      </c>
    </row>
    <row r="77" ht="15.0" customHeight="1" outlineLevel="1">
      <c r="A77" s="4" t="s">
        <v>172</v>
      </c>
      <c r="B77" s="5">
        <v>37.95121</v>
      </c>
      <c r="C77" s="5">
        <v>30.031223</v>
      </c>
      <c r="D77" s="5">
        <v>22.782481</v>
      </c>
      <c r="E77" s="5">
        <v>27.595187</v>
      </c>
      <c r="F77" s="5">
        <v>1.576355</v>
      </c>
      <c r="G77" s="5">
        <v>29.627439</v>
      </c>
      <c r="H77" s="5">
        <v>23.968205</v>
      </c>
      <c r="I77" s="5">
        <v>9.843189</v>
      </c>
      <c r="J77" s="5">
        <v>18.569718</v>
      </c>
      <c r="K77" s="5">
        <v>4.605694</v>
      </c>
      <c r="L77" s="5">
        <v>32.112248</v>
      </c>
      <c r="M77" s="5">
        <v>46.034732</v>
      </c>
      <c r="N77" s="5">
        <v>46.04505</v>
      </c>
      <c r="O77" s="5">
        <v>37.221057</v>
      </c>
      <c r="P77" s="5">
        <v>28.446483</v>
      </c>
      <c r="Q77" s="5">
        <v>29.031292</v>
      </c>
      <c r="R77" s="5">
        <v>37.185778</v>
      </c>
      <c r="S77" s="5">
        <v>27.730623</v>
      </c>
      <c r="T77" s="5">
        <v>28.118347</v>
      </c>
      <c r="U77" s="5">
        <v>38.571614</v>
      </c>
      <c r="V77" s="5">
        <v>40.897221</v>
      </c>
      <c r="W77" s="5">
        <v>43.151665</v>
      </c>
      <c r="X77" s="5">
        <v>48.287253</v>
      </c>
      <c r="Y77" s="5">
        <v>48.335655</v>
      </c>
      <c r="Z77" s="5">
        <v>39.722944</v>
      </c>
      <c r="AA77" s="5">
        <v>43.596981</v>
      </c>
      <c r="AB77" s="5">
        <v>30.198777</v>
      </c>
      <c r="AC77" s="5">
        <v>35.664107</v>
      </c>
      <c r="AD77" s="5">
        <v>10.21285</v>
      </c>
      <c r="AE77" s="9">
        <v>-0.509659</v>
      </c>
      <c r="AF77" s="5">
        <v>10.866631</v>
      </c>
      <c r="AG77" s="5">
        <v>12.979398</v>
      </c>
      <c r="AH77" s="5">
        <v>54.785697</v>
      </c>
      <c r="AI77" s="5">
        <v>61.203283</v>
      </c>
      <c r="AJ77" s="5">
        <v>62.280019</v>
      </c>
      <c r="AK77" s="5">
        <v>64.529636</v>
      </c>
      <c r="AL77" s="5">
        <v>60.282057</v>
      </c>
      <c r="AM77" s="5">
        <v>56.612289</v>
      </c>
      <c r="AN77" s="5">
        <v>78.392065</v>
      </c>
      <c r="AO77" s="5">
        <v>73.899119</v>
      </c>
      <c r="AP77" s="5">
        <v>86.379264</v>
      </c>
      <c r="AQ77" s="5">
        <v>82.357194</v>
      </c>
      <c r="AR77" s="5">
        <v>80.022987</v>
      </c>
      <c r="AS77" s="5">
        <v>78.65047</v>
      </c>
      <c r="AT77" s="5">
        <v>72.496431</v>
      </c>
      <c r="AU77" s="5">
        <v>70.704322</v>
      </c>
      <c r="AV77" s="5">
        <v>69.81294</v>
      </c>
      <c r="AW77" s="5">
        <v>61.706172</v>
      </c>
      <c r="AX77" s="5">
        <v>57.71312</v>
      </c>
      <c r="AY77" s="5">
        <v>47.744177</v>
      </c>
      <c r="AZ77" s="5">
        <v>47.594719</v>
      </c>
      <c r="BA77" s="5">
        <v>34.649969</v>
      </c>
      <c r="BB77" s="5">
        <v>82.198782</v>
      </c>
      <c r="BC77" s="5">
        <v>77.893931</v>
      </c>
      <c r="BD77" s="5">
        <v>63.96682</v>
      </c>
      <c r="BE77" s="5">
        <v>51.611092</v>
      </c>
      <c r="BF77" s="5">
        <v>48.947517</v>
      </c>
      <c r="BG77" s="5">
        <v>41.587171</v>
      </c>
      <c r="BH77" s="5">
        <v>47.665914</v>
      </c>
      <c r="BI77" s="5">
        <v>51.127638</v>
      </c>
      <c r="BJ77" s="5">
        <v>45.730658</v>
      </c>
      <c r="BK77" s="5">
        <v>55.98505</v>
      </c>
      <c r="BL77" s="5">
        <v>47.38453</v>
      </c>
      <c r="BM77" s="5">
        <v>33.941664</v>
      </c>
      <c r="BN77" s="5">
        <v>26.528262</v>
      </c>
      <c r="BO77" s="5">
        <v>25.288206</v>
      </c>
      <c r="BP77" s="5">
        <v>30.709462</v>
      </c>
      <c r="BQ77" s="5">
        <v>34.065816</v>
      </c>
      <c r="BR77" s="5">
        <v>34.863904</v>
      </c>
      <c r="BS77" s="5">
        <v>28.696919</v>
      </c>
      <c r="BT77" s="5">
        <v>31.735302</v>
      </c>
      <c r="BU77" s="5">
        <v>19.107775</v>
      </c>
      <c r="BV77" s="5">
        <v>18.97444</v>
      </c>
      <c r="BW77" s="5">
        <v>45.959468</v>
      </c>
      <c r="BX77" s="5">
        <v>51.370185</v>
      </c>
      <c r="BY77" s="5">
        <v>63.21912</v>
      </c>
      <c r="BZ77" s="5">
        <v>54.535346</v>
      </c>
      <c r="CA77" s="5">
        <v>59.025857</v>
      </c>
      <c r="CB77" s="5">
        <v>50.846387</v>
      </c>
      <c r="CC77" s="5">
        <v>48.176436</v>
      </c>
      <c r="CD77" s="5">
        <v>82.147816</v>
      </c>
      <c r="CE77" s="5">
        <v>90.584724</v>
      </c>
      <c r="CF77" s="5">
        <v>79.210815</v>
      </c>
      <c r="CG77" s="5">
        <v>67.24928</v>
      </c>
      <c r="CH77" s="5">
        <v>29.81022</v>
      </c>
      <c r="CI77" s="5">
        <v>8.034872</v>
      </c>
      <c r="CJ77" s="5">
        <v>9.489427</v>
      </c>
      <c r="CK77" s="5">
        <v>39.71786</v>
      </c>
      <c r="CL77" s="5">
        <v>74.806443</v>
      </c>
      <c r="CM77" s="5">
        <v>108.122804</v>
      </c>
      <c r="CN77" s="5">
        <v>113.483203</v>
      </c>
      <c r="CO77" s="5">
        <v>103.41731</v>
      </c>
      <c r="CP77" s="5">
        <v>105.056615</v>
      </c>
      <c r="CQ77" s="5">
        <v>48.025989</v>
      </c>
      <c r="CR77" s="9">
        <v>-5.519164</v>
      </c>
      <c r="CS77" s="9">
        <v>-11.563415</v>
      </c>
    </row>
    <row r="78" ht="15.0" customHeight="1">
      <c r="A78" s="3" t="s">
        <v>173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</row>
    <row r="79" ht="15.0" customHeight="1" outlineLevel="1">
      <c r="A79" s="4" t="s">
        <v>174</v>
      </c>
      <c r="B79" s="5">
        <v>5.738115</v>
      </c>
      <c r="C79" s="5">
        <v>6.076751</v>
      </c>
      <c r="D79" s="5">
        <v>6.468283</v>
      </c>
      <c r="E79" s="5">
        <v>6.947681</v>
      </c>
      <c r="F79" s="5">
        <v>7.306118</v>
      </c>
      <c r="G79" s="5">
        <v>7.496491</v>
      </c>
      <c r="H79" s="5">
        <v>3.228125</v>
      </c>
      <c r="I79" s="5">
        <v>3.123019</v>
      </c>
      <c r="J79" s="5">
        <v>2.553299</v>
      </c>
      <c r="K79" s="5">
        <v>4.998919</v>
      </c>
      <c r="L79" s="5">
        <v>4.499126</v>
      </c>
      <c r="M79" s="5">
        <v>4.065049</v>
      </c>
      <c r="N79" s="5">
        <v>3.499741</v>
      </c>
      <c r="O79" s="5">
        <v>3.500522</v>
      </c>
      <c r="P79" s="5">
        <v>3.675078</v>
      </c>
      <c r="Q79" s="5">
        <v>3.604913</v>
      </c>
      <c r="R79" s="5">
        <v>3.730488</v>
      </c>
      <c r="S79" s="5">
        <v>2.932277</v>
      </c>
      <c r="T79" s="5">
        <v>2.824774</v>
      </c>
      <c r="U79" s="5">
        <v>2.984199</v>
      </c>
      <c r="V79" s="5">
        <v>2.883492</v>
      </c>
      <c r="W79" s="5">
        <v>2.671286</v>
      </c>
      <c r="X79" s="5">
        <v>2.35828</v>
      </c>
      <c r="Y79" s="5">
        <v>2.400635</v>
      </c>
      <c r="Z79" s="5">
        <v>2.698433</v>
      </c>
      <c r="AA79" s="5">
        <v>2.726965</v>
      </c>
      <c r="AB79" s="5">
        <v>2.490247</v>
      </c>
      <c r="AC79" s="5">
        <v>4.598747</v>
      </c>
      <c r="AD79" s="5">
        <v>4.574656</v>
      </c>
      <c r="AE79" s="5">
        <v>4.722057</v>
      </c>
      <c r="AF79" s="5">
        <v>4.907578</v>
      </c>
      <c r="AG79" s="5">
        <v>4.750298</v>
      </c>
      <c r="AH79" s="5">
        <v>4.037277</v>
      </c>
      <c r="AI79" s="5">
        <v>3.853813</v>
      </c>
      <c r="AJ79" s="5">
        <v>1.141705</v>
      </c>
      <c r="AK79" s="5">
        <v>2.225399</v>
      </c>
      <c r="AL79" s="5">
        <v>2.737726</v>
      </c>
      <c r="AM79" s="5">
        <v>2.864224</v>
      </c>
      <c r="AN79" s="5">
        <v>1.311851</v>
      </c>
      <c r="AO79" s="5">
        <v>1.395629</v>
      </c>
      <c r="AP79" s="5">
        <v>1.319765</v>
      </c>
      <c r="AQ79" s="5">
        <v>1.16617</v>
      </c>
      <c r="AR79" s="5">
        <v>0.953261</v>
      </c>
      <c r="AS79" s="5">
        <v>1.062334</v>
      </c>
      <c r="AT79" s="5">
        <v>1.392261</v>
      </c>
      <c r="AU79" s="5">
        <v>1.511824</v>
      </c>
      <c r="AV79" s="5">
        <v>1.80175</v>
      </c>
      <c r="AW79" s="5">
        <v>0.974746</v>
      </c>
      <c r="AX79" s="5">
        <v>1.18909</v>
      </c>
      <c r="AY79" s="5">
        <v>1.430453</v>
      </c>
      <c r="AZ79" s="5">
        <v>1.755046</v>
      </c>
      <c r="BA79" s="5">
        <v>1.884807</v>
      </c>
      <c r="BB79" s="5">
        <v>1.203879</v>
      </c>
      <c r="BC79" s="5">
        <v>1.363504</v>
      </c>
      <c r="BD79" s="5">
        <v>1.656176</v>
      </c>
      <c r="BE79" s="5">
        <v>1.713303</v>
      </c>
      <c r="BF79" s="5">
        <v>2.172234</v>
      </c>
      <c r="BG79" s="5">
        <v>2.358856</v>
      </c>
      <c r="BH79" s="5">
        <v>2.20829</v>
      </c>
      <c r="BI79" s="5">
        <v>2.098033</v>
      </c>
      <c r="BJ79" s="5">
        <v>2.636533</v>
      </c>
      <c r="BK79" s="5">
        <v>2.708292</v>
      </c>
      <c r="BL79" s="5">
        <v>3.169902</v>
      </c>
      <c r="BM79" s="5">
        <v>3.611668</v>
      </c>
      <c r="BN79" s="5">
        <v>3.71167</v>
      </c>
      <c r="BO79" s="5">
        <v>3.599796</v>
      </c>
      <c r="BP79" s="5">
        <v>3.442889</v>
      </c>
      <c r="BQ79" s="5">
        <v>3.37165</v>
      </c>
      <c r="BR79" s="5">
        <v>4.286658</v>
      </c>
      <c r="BS79" s="5">
        <v>5.332593</v>
      </c>
      <c r="BT79" s="5">
        <v>6.568679</v>
      </c>
      <c r="BU79" s="5">
        <v>6.634452</v>
      </c>
      <c r="BV79" s="5">
        <v>5.396423</v>
      </c>
      <c r="BW79" s="9">
        <v>-1.367798</v>
      </c>
      <c r="BX79" s="9">
        <v>-0.962958</v>
      </c>
      <c r="BY79" s="9">
        <v>-1.191583</v>
      </c>
      <c r="BZ79" s="9">
        <v>-1.175013</v>
      </c>
      <c r="CA79" s="9">
        <v>-0.85436</v>
      </c>
      <c r="CB79" s="9">
        <v>-0.708005</v>
      </c>
      <c r="CC79" s="9">
        <v>-0.774795</v>
      </c>
      <c r="CD79" s="9">
        <v>-0.878974</v>
      </c>
      <c r="CE79" s="9">
        <v>-0.573242</v>
      </c>
      <c r="CF79" s="9">
        <v>-0.365161</v>
      </c>
      <c r="CG79" s="9">
        <v>-0.662462</v>
      </c>
      <c r="CH79" s="9">
        <v>-0.283409</v>
      </c>
      <c r="CI79" s="5">
        <v>0.077304</v>
      </c>
      <c r="CJ79" s="5">
        <v>0.448292</v>
      </c>
      <c r="CK79" s="5">
        <v>0.027928</v>
      </c>
      <c r="CL79" s="9">
        <v>-1.591461</v>
      </c>
      <c r="CM79" s="9">
        <v>-1.240268</v>
      </c>
      <c r="CN79" s="9">
        <v>-0.470315</v>
      </c>
      <c r="CO79" s="5">
        <v>0.033487</v>
      </c>
      <c r="CP79" s="5">
        <v>0.471144</v>
      </c>
      <c r="CQ79" s="5">
        <v>1.189782</v>
      </c>
      <c r="CR79" s="4"/>
      <c r="CS79" s="4"/>
    </row>
    <row r="80" ht="15.0" customHeight="1" outlineLevel="1">
      <c r="A80" s="6" t="s">
        <v>175</v>
      </c>
      <c r="B80" s="7">
        <v>7.138351</v>
      </c>
      <c r="C80" s="7">
        <v>7.472981</v>
      </c>
      <c r="D80" s="7">
        <v>8.371912</v>
      </c>
      <c r="E80" s="7">
        <v>9.122244</v>
      </c>
      <c r="F80" s="7">
        <v>8.610378</v>
      </c>
      <c r="G80" s="7">
        <v>9.299806</v>
      </c>
      <c r="H80" s="7">
        <v>4.943909</v>
      </c>
      <c r="I80" s="7">
        <v>4.838582</v>
      </c>
      <c r="J80" s="7">
        <v>5.006993</v>
      </c>
      <c r="K80" s="7">
        <v>7.92181</v>
      </c>
      <c r="L80" s="7">
        <v>6.431178</v>
      </c>
      <c r="M80" s="7">
        <v>5.615147</v>
      </c>
      <c r="N80" s="7">
        <v>4.576138</v>
      </c>
      <c r="O80" s="7">
        <v>4.783331</v>
      </c>
      <c r="P80" s="7">
        <v>4.715334</v>
      </c>
      <c r="Q80" s="7">
        <v>4.509185</v>
      </c>
      <c r="R80" s="7">
        <v>4.70758</v>
      </c>
      <c r="S80" s="7">
        <v>3.649168</v>
      </c>
      <c r="T80" s="7">
        <v>3.457929</v>
      </c>
      <c r="U80" s="7">
        <v>3.368798</v>
      </c>
      <c r="V80" s="7">
        <v>3.177148</v>
      </c>
      <c r="W80" s="7">
        <v>2.910156</v>
      </c>
      <c r="X80" s="7">
        <v>2.539965</v>
      </c>
      <c r="Y80" s="7">
        <v>2.610519</v>
      </c>
      <c r="Z80" s="7">
        <v>2.90528</v>
      </c>
      <c r="AA80" s="7">
        <v>2.967768</v>
      </c>
      <c r="AB80" s="7">
        <v>2.725865</v>
      </c>
      <c r="AC80" s="7">
        <v>5.081915</v>
      </c>
      <c r="AD80" s="7">
        <v>4.711342</v>
      </c>
      <c r="AE80" s="7">
        <v>4.907736</v>
      </c>
      <c r="AF80" s="7">
        <v>5.258586</v>
      </c>
      <c r="AG80" s="7">
        <v>5.087747</v>
      </c>
      <c r="AH80" s="7">
        <v>4.744768</v>
      </c>
      <c r="AI80" s="7">
        <v>4.56663</v>
      </c>
      <c r="AJ80" s="7">
        <v>1.33704</v>
      </c>
      <c r="AK80" s="7">
        <v>2.640574</v>
      </c>
      <c r="AL80" s="7">
        <v>3.282374</v>
      </c>
      <c r="AM80" s="7">
        <v>3.376228</v>
      </c>
      <c r="AN80" s="7">
        <v>1.535823</v>
      </c>
      <c r="AO80" s="7">
        <v>1.588955</v>
      </c>
      <c r="AP80" s="7">
        <v>1.498297</v>
      </c>
      <c r="AQ80" s="7">
        <v>1.342953</v>
      </c>
      <c r="AR80" s="7">
        <v>1.120954</v>
      </c>
      <c r="AS80" s="7">
        <v>1.274557</v>
      </c>
      <c r="AT80" s="7">
        <v>1.722111</v>
      </c>
      <c r="AU80" s="7">
        <v>1.882923</v>
      </c>
      <c r="AV80" s="7">
        <v>2.20179</v>
      </c>
      <c r="AW80" s="7">
        <v>1.169263</v>
      </c>
      <c r="AX80" s="7">
        <v>1.386987</v>
      </c>
      <c r="AY80" s="7">
        <v>1.624644</v>
      </c>
      <c r="AZ80" s="7">
        <v>1.992489</v>
      </c>
      <c r="BA80" s="7">
        <v>2.152934</v>
      </c>
      <c r="BB80" s="7">
        <v>1.400626</v>
      </c>
      <c r="BC80" s="7">
        <v>1.613401</v>
      </c>
      <c r="BD80" s="7">
        <v>1.991277</v>
      </c>
      <c r="BE80" s="7">
        <v>2.079727</v>
      </c>
      <c r="BF80" s="7">
        <v>2.710116</v>
      </c>
      <c r="BG80" s="7">
        <v>2.962715</v>
      </c>
      <c r="BH80" s="7">
        <v>2.744674</v>
      </c>
      <c r="BI80" s="7">
        <v>2.628398</v>
      </c>
      <c r="BJ80" s="7">
        <v>3.151253</v>
      </c>
      <c r="BK80" s="7">
        <v>3.327548</v>
      </c>
      <c r="BL80" s="7">
        <v>4.072299</v>
      </c>
      <c r="BM80" s="7">
        <v>4.958608</v>
      </c>
      <c r="BN80" s="7">
        <v>5.154717</v>
      </c>
      <c r="BO80" s="7">
        <v>4.856564</v>
      </c>
      <c r="BP80" s="7">
        <v>4.307115</v>
      </c>
      <c r="BQ80" s="7">
        <v>4.24671</v>
      </c>
      <c r="BR80" s="7">
        <v>5.489129</v>
      </c>
      <c r="BS80" s="7">
        <v>7.263237</v>
      </c>
      <c r="BT80" s="7">
        <v>9.894618</v>
      </c>
      <c r="BU80" s="7">
        <v>9.93314</v>
      </c>
      <c r="BV80" s="7">
        <v>7.308794</v>
      </c>
      <c r="BW80" s="8">
        <v>-1.765018</v>
      </c>
      <c r="BX80" s="8">
        <v>-1.239861</v>
      </c>
      <c r="BY80" s="8">
        <v>-1.504323</v>
      </c>
      <c r="BZ80" s="8">
        <v>-1.571211</v>
      </c>
      <c r="CA80" s="8">
        <v>-1.189332</v>
      </c>
      <c r="CB80" s="8">
        <v>-1.014104</v>
      </c>
      <c r="CC80" s="8">
        <v>-1.098869</v>
      </c>
      <c r="CD80" s="8">
        <v>-1.204449</v>
      </c>
      <c r="CE80" s="8">
        <v>-0.789508</v>
      </c>
      <c r="CF80" s="8">
        <v>-0.486733</v>
      </c>
      <c r="CG80" s="8">
        <v>-0.902878</v>
      </c>
      <c r="CH80" s="8">
        <v>-0.382106</v>
      </c>
      <c r="CI80" s="7">
        <v>0.106678</v>
      </c>
      <c r="CJ80" s="7">
        <v>0.728264</v>
      </c>
      <c r="CK80" s="7">
        <v>0.048952</v>
      </c>
      <c r="CL80" s="8">
        <v>-3.605168</v>
      </c>
      <c r="CM80" s="8">
        <v>-2.415682</v>
      </c>
      <c r="CN80" s="8">
        <v>-0.679247</v>
      </c>
      <c r="CO80" s="7">
        <v>0.045436</v>
      </c>
      <c r="CP80" s="7">
        <v>0.59542</v>
      </c>
      <c r="CQ80" s="7">
        <v>1.538261</v>
      </c>
      <c r="CR80" s="6"/>
      <c r="CS80" s="6"/>
    </row>
    <row r="81" ht="15.0" customHeight="1" outlineLevel="1">
      <c r="A81" s="4" t="s">
        <v>176</v>
      </c>
      <c r="B81" s="5">
        <v>6.722487</v>
      </c>
      <c r="C81" s="5">
        <v>7.030048</v>
      </c>
      <c r="D81" s="5">
        <v>7.476486</v>
      </c>
      <c r="E81" s="5">
        <v>8.138327</v>
      </c>
      <c r="F81" s="5">
        <v>8.24674</v>
      </c>
      <c r="G81" s="5">
        <v>8.498968</v>
      </c>
      <c r="H81" s="5">
        <v>7.323333</v>
      </c>
      <c r="I81" s="5">
        <v>6.642453</v>
      </c>
      <c r="J81" s="5">
        <v>6.163715</v>
      </c>
      <c r="K81" s="5">
        <v>5.491737</v>
      </c>
      <c r="L81" s="5">
        <v>5.189595</v>
      </c>
      <c r="M81" s="5">
        <v>4.944383</v>
      </c>
      <c r="N81" s="5">
        <v>4.601991</v>
      </c>
      <c r="O81" s="5">
        <v>5.406552</v>
      </c>
      <c r="P81" s="5">
        <v>4.314108</v>
      </c>
      <c r="Q81" s="5">
        <v>4.037388</v>
      </c>
      <c r="R81" s="5">
        <v>4.235398</v>
      </c>
      <c r="S81" s="5">
        <v>4.212359</v>
      </c>
      <c r="T81" s="5">
        <v>3.82525</v>
      </c>
      <c r="U81" s="5">
        <v>3.607878</v>
      </c>
      <c r="V81" s="5">
        <v>3.345835</v>
      </c>
      <c r="W81" s="5">
        <v>3.18151</v>
      </c>
      <c r="X81" s="5">
        <v>2.985157</v>
      </c>
      <c r="Y81" s="5">
        <v>3.031942</v>
      </c>
      <c r="Z81" s="5">
        <v>3.42338</v>
      </c>
      <c r="AA81" s="5">
        <v>3.455058</v>
      </c>
      <c r="AB81" s="5">
        <v>5.356661</v>
      </c>
      <c r="AC81" s="5">
        <v>5.190063</v>
      </c>
      <c r="AD81" s="5">
        <v>4.921217</v>
      </c>
      <c r="AE81" s="5">
        <v>5.284042</v>
      </c>
      <c r="AF81" s="5">
        <v>5.427246</v>
      </c>
      <c r="AG81" s="5">
        <v>5.106479</v>
      </c>
      <c r="AH81" s="5">
        <v>4.472458</v>
      </c>
      <c r="AI81" s="5">
        <v>4.535479</v>
      </c>
      <c r="AJ81" s="5">
        <v>4.233966</v>
      </c>
      <c r="AK81" s="5">
        <v>2.96335</v>
      </c>
      <c r="AL81" s="5">
        <v>3.375231</v>
      </c>
      <c r="AM81" s="5">
        <v>3.509225</v>
      </c>
      <c r="AN81" s="5">
        <v>2.230046</v>
      </c>
      <c r="AO81" s="5">
        <v>2.307153</v>
      </c>
      <c r="AP81" s="5">
        <v>1.688519</v>
      </c>
      <c r="AQ81" s="5">
        <v>1.753092</v>
      </c>
      <c r="AR81" s="5">
        <v>1.768002</v>
      </c>
      <c r="AS81" s="5">
        <v>1.89699</v>
      </c>
      <c r="AT81" s="5">
        <v>2.212924</v>
      </c>
      <c r="AU81" s="5">
        <v>2.347708</v>
      </c>
      <c r="AV81" s="5">
        <v>1.995772</v>
      </c>
      <c r="AW81" s="5">
        <v>1.493521</v>
      </c>
      <c r="AX81" s="5">
        <v>1.586239</v>
      </c>
      <c r="AY81" s="5">
        <v>1.685409</v>
      </c>
      <c r="AZ81" s="5">
        <v>1.872325</v>
      </c>
      <c r="BA81" s="5">
        <v>2.994746</v>
      </c>
      <c r="BB81" s="5">
        <v>1.949309</v>
      </c>
      <c r="BC81" s="5">
        <v>2.07544</v>
      </c>
      <c r="BD81" s="5">
        <v>2.332558</v>
      </c>
      <c r="BE81" s="5">
        <v>2.653571</v>
      </c>
      <c r="BF81" s="5">
        <v>2.792273</v>
      </c>
      <c r="BG81" s="5">
        <v>2.871011</v>
      </c>
      <c r="BH81" s="5">
        <v>3.035973</v>
      </c>
      <c r="BI81" s="5">
        <v>3.221502</v>
      </c>
      <c r="BJ81" s="5">
        <v>2.896605</v>
      </c>
      <c r="BK81" s="5">
        <v>3.194783</v>
      </c>
      <c r="BL81" s="5">
        <v>3.595874</v>
      </c>
      <c r="BM81" s="5">
        <v>4.090898</v>
      </c>
      <c r="BN81" s="5">
        <v>4.255879</v>
      </c>
      <c r="BO81" s="5">
        <v>4.032069</v>
      </c>
      <c r="BP81" s="5">
        <v>3.779677</v>
      </c>
      <c r="BQ81" s="5">
        <v>3.630449</v>
      </c>
      <c r="BR81" s="5">
        <v>4.549161</v>
      </c>
      <c r="BS81" s="5">
        <v>5.557607</v>
      </c>
      <c r="BT81" s="5">
        <v>6.98294</v>
      </c>
      <c r="BU81" s="5">
        <v>6.98789</v>
      </c>
      <c r="BV81" s="5">
        <v>6.024641</v>
      </c>
      <c r="BW81" s="5">
        <v>0.078754</v>
      </c>
      <c r="BX81" s="5">
        <v>0.068866</v>
      </c>
      <c r="BY81" s="5">
        <v>0.070008</v>
      </c>
      <c r="BZ81" s="5">
        <v>0.078077</v>
      </c>
      <c r="CA81" s="5">
        <v>0.067459</v>
      </c>
      <c r="CB81" s="5">
        <v>0.067118</v>
      </c>
      <c r="CC81" s="5">
        <v>0.082002</v>
      </c>
      <c r="CD81" s="5">
        <v>0.079624</v>
      </c>
      <c r="CE81" s="5">
        <v>0.087122</v>
      </c>
      <c r="CF81" s="5">
        <v>0.078733</v>
      </c>
      <c r="CG81" s="5">
        <v>0.080653</v>
      </c>
      <c r="CH81" s="5">
        <v>0.070686</v>
      </c>
      <c r="CI81" s="5">
        <v>0.085788</v>
      </c>
      <c r="CJ81" s="5">
        <v>0.452721</v>
      </c>
      <c r="CK81" s="5">
        <v>0.204438</v>
      </c>
      <c r="CL81" s="5">
        <v>0.267304</v>
      </c>
      <c r="CM81" s="5">
        <v>0.252232</v>
      </c>
      <c r="CN81" s="5">
        <v>0.156084</v>
      </c>
      <c r="CO81" s="5">
        <v>0.162657</v>
      </c>
      <c r="CP81" s="5">
        <v>0.483567</v>
      </c>
      <c r="CQ81" s="5">
        <v>1.237435</v>
      </c>
      <c r="CR81" s="5">
        <v>1.697628</v>
      </c>
      <c r="CS81" s="5">
        <v>3.488578</v>
      </c>
    </row>
    <row r="82" ht="15.0" customHeight="1" outlineLevel="1">
      <c r="A82" s="6" t="s">
        <v>177</v>
      </c>
      <c r="B82" s="7">
        <v>1.212059</v>
      </c>
      <c r="C82" s="7">
        <v>1.241739</v>
      </c>
      <c r="D82" s="7">
        <v>1.251148</v>
      </c>
      <c r="E82" s="7">
        <v>1.116342</v>
      </c>
      <c r="F82" s="7">
        <v>1.356984</v>
      </c>
      <c r="G82" s="7">
        <v>1.414877</v>
      </c>
      <c r="H82" s="7">
        <v>1.48817</v>
      </c>
      <c r="I82" s="7">
        <v>1.769293</v>
      </c>
      <c r="J82" s="7">
        <v>1.492584</v>
      </c>
      <c r="K82" s="7">
        <v>1.803316</v>
      </c>
      <c r="L82" s="7">
        <v>1.94721</v>
      </c>
      <c r="M82" s="7">
        <v>2.241699</v>
      </c>
      <c r="N82" s="7">
        <v>2.941311</v>
      </c>
      <c r="O82" s="7">
        <v>2.903577</v>
      </c>
      <c r="P82" s="7">
        <v>3.209828</v>
      </c>
      <c r="Q82" s="7">
        <v>3.42455</v>
      </c>
      <c r="R82" s="7">
        <v>3.273246</v>
      </c>
      <c r="S82" s="7">
        <v>3.556291</v>
      </c>
      <c r="T82" s="7">
        <v>3.593489</v>
      </c>
      <c r="U82" s="7">
        <v>3.936205</v>
      </c>
      <c r="V82" s="7">
        <v>4.442434</v>
      </c>
      <c r="W82" s="7">
        <v>4.78201</v>
      </c>
      <c r="X82" s="7">
        <v>4.95585</v>
      </c>
      <c r="Y82" s="7">
        <v>4.156863</v>
      </c>
      <c r="Z82" s="7">
        <v>3.510638</v>
      </c>
      <c r="AA82" s="7">
        <v>3.05667</v>
      </c>
      <c r="AB82" s="7">
        <v>2.952291</v>
      </c>
      <c r="AC82" s="7">
        <v>3.136882</v>
      </c>
      <c r="AD82" s="7">
        <v>3.294003</v>
      </c>
      <c r="AE82" s="7">
        <v>3.584356</v>
      </c>
      <c r="AF82" s="7">
        <v>4.312613</v>
      </c>
      <c r="AG82" s="7">
        <v>5.316208</v>
      </c>
      <c r="AH82" s="7">
        <v>7.153846</v>
      </c>
      <c r="AI82" s="7">
        <v>7.72028</v>
      </c>
      <c r="AJ82" s="7">
        <v>7.947034</v>
      </c>
      <c r="AK82" s="7">
        <v>7.736008</v>
      </c>
      <c r="AL82" s="7">
        <v>7.685929</v>
      </c>
      <c r="AM82" s="7">
        <v>9.582196</v>
      </c>
      <c r="AN82" s="7">
        <v>9.810589</v>
      </c>
      <c r="AO82" s="7">
        <v>10.581898</v>
      </c>
      <c r="AP82" s="7">
        <v>10.531727</v>
      </c>
      <c r="AQ82" s="7">
        <v>10.034941</v>
      </c>
      <c r="AR82" s="7">
        <v>10.037244</v>
      </c>
      <c r="AS82" s="7">
        <v>9.384288</v>
      </c>
      <c r="AT82" s="7">
        <v>9.39765</v>
      </c>
      <c r="AU82" s="7">
        <v>9.7506</v>
      </c>
      <c r="AV82" s="7">
        <v>10.017986</v>
      </c>
      <c r="AW82" s="7">
        <v>10.861342</v>
      </c>
      <c r="AX82" s="7">
        <v>9.297931</v>
      </c>
      <c r="AY82" s="7">
        <v>8.790376</v>
      </c>
      <c r="AZ82" s="7">
        <v>8.100819</v>
      </c>
      <c r="BA82" s="7">
        <v>7.519466</v>
      </c>
      <c r="BB82" s="7">
        <v>7.67184</v>
      </c>
      <c r="BC82" s="7">
        <v>6.956517</v>
      </c>
      <c r="BD82" s="7">
        <v>5.839708</v>
      </c>
      <c r="BE82" s="7">
        <v>5.198746</v>
      </c>
      <c r="BF82" s="7">
        <v>4.961813</v>
      </c>
      <c r="BG82" s="7">
        <v>5.230357</v>
      </c>
      <c r="BH82" s="7">
        <v>5.493479</v>
      </c>
      <c r="BI82" s="7">
        <v>5.528717</v>
      </c>
      <c r="BJ82" s="7">
        <v>5.720046</v>
      </c>
      <c r="BK82" s="7">
        <v>4.592103</v>
      </c>
      <c r="BL82" s="7">
        <v>3.985684</v>
      </c>
      <c r="BM82" s="7">
        <v>3.458107</v>
      </c>
      <c r="BN82" s="7">
        <v>3.788174</v>
      </c>
      <c r="BO82" s="7">
        <v>3.858388</v>
      </c>
      <c r="BP82" s="7">
        <v>4.120527</v>
      </c>
      <c r="BQ82" s="7">
        <v>3.955566</v>
      </c>
      <c r="BR82" s="7">
        <v>2.757576</v>
      </c>
      <c r="BS82" s="7">
        <v>3.230631</v>
      </c>
      <c r="BT82" s="7">
        <v>4.463545</v>
      </c>
      <c r="BU82" s="7">
        <v>18.547471</v>
      </c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7">
        <v>6.487497</v>
      </c>
      <c r="CO82" s="7">
        <v>4.533399</v>
      </c>
      <c r="CP82" s="7">
        <v>5.198505</v>
      </c>
      <c r="CQ82" s="7">
        <v>4.624079</v>
      </c>
      <c r="CR82" s="7">
        <v>3.85222</v>
      </c>
      <c r="CS82" s="7">
        <v>1.394921</v>
      </c>
    </row>
    <row r="83" ht="15.0" customHeight="1" outlineLevel="1">
      <c r="A83" s="4" t="s">
        <v>178</v>
      </c>
      <c r="B83" s="5">
        <v>3.106285</v>
      </c>
      <c r="C83" s="5">
        <v>3.376232</v>
      </c>
      <c r="D83" s="5">
        <v>3.597377</v>
      </c>
      <c r="E83" s="5">
        <v>3.39341</v>
      </c>
      <c r="F83" s="5">
        <v>3.684405</v>
      </c>
      <c r="G83" s="5">
        <v>3.714724</v>
      </c>
      <c r="H83" s="5">
        <v>3.785489</v>
      </c>
      <c r="I83" s="5">
        <v>4.305443</v>
      </c>
      <c r="J83" s="5">
        <v>4.496487</v>
      </c>
      <c r="K83" s="5">
        <v>4.879427</v>
      </c>
      <c r="L83" s="5">
        <v>5.174962</v>
      </c>
      <c r="M83" s="5">
        <v>5.567568</v>
      </c>
      <c r="N83" s="5">
        <v>5.896341</v>
      </c>
      <c r="O83" s="5">
        <v>5.958009</v>
      </c>
      <c r="P83" s="5">
        <v>6.275351</v>
      </c>
      <c r="Q83" s="5">
        <v>6.524629</v>
      </c>
      <c r="R83" s="5">
        <v>6.479608</v>
      </c>
      <c r="S83" s="5">
        <v>6.845199</v>
      </c>
      <c r="T83" s="5">
        <v>7.021703</v>
      </c>
      <c r="U83" s="5">
        <v>7.445733</v>
      </c>
      <c r="V83" s="5">
        <v>8.025493</v>
      </c>
      <c r="W83" s="5">
        <v>8.362237</v>
      </c>
      <c r="X83" s="5">
        <v>8.229581</v>
      </c>
      <c r="Y83" s="5">
        <v>6.970272</v>
      </c>
      <c r="Z83" s="5">
        <v>6.039754</v>
      </c>
      <c r="AA83" s="5">
        <v>5.334002</v>
      </c>
      <c r="AB83" s="5">
        <v>5.109589</v>
      </c>
      <c r="AC83" s="5">
        <v>5.308935</v>
      </c>
      <c r="AD83" s="5">
        <v>5.848367</v>
      </c>
      <c r="AE83" s="5">
        <v>6.202454</v>
      </c>
      <c r="AF83" s="5">
        <v>7.287266</v>
      </c>
      <c r="AG83" s="5">
        <v>8.487699</v>
      </c>
      <c r="AH83" s="5">
        <v>10.387208</v>
      </c>
      <c r="AI83" s="5">
        <v>11.699301</v>
      </c>
      <c r="AJ83" s="5">
        <v>11.826271</v>
      </c>
      <c r="AK83" s="5">
        <v>11.524815</v>
      </c>
      <c r="AL83" s="5">
        <v>10.891255</v>
      </c>
      <c r="AM83" s="5">
        <v>12.181229</v>
      </c>
      <c r="AN83" s="5">
        <v>12.205001</v>
      </c>
      <c r="AO83" s="5">
        <v>13.01966</v>
      </c>
      <c r="AP83" s="5">
        <v>12.835612</v>
      </c>
      <c r="AQ83" s="5">
        <v>12.185177</v>
      </c>
      <c r="AR83" s="5">
        <v>12.133742</v>
      </c>
      <c r="AS83" s="5">
        <v>11.549456</v>
      </c>
      <c r="AT83" s="5">
        <v>11.603501</v>
      </c>
      <c r="AU83" s="5">
        <v>12.011752</v>
      </c>
      <c r="AV83" s="5">
        <v>12.368585</v>
      </c>
      <c r="AW83" s="5">
        <v>13.120901</v>
      </c>
      <c r="AX83" s="5">
        <v>11.278729</v>
      </c>
      <c r="AY83" s="5">
        <v>10.608404</v>
      </c>
      <c r="AZ83" s="5">
        <v>9.749001</v>
      </c>
      <c r="BA83" s="5">
        <v>9.015388</v>
      </c>
      <c r="BB83" s="5">
        <v>9.224651</v>
      </c>
      <c r="BC83" s="5">
        <v>8.44392</v>
      </c>
      <c r="BD83" s="5">
        <v>7.232066</v>
      </c>
      <c r="BE83" s="5">
        <v>6.569215</v>
      </c>
      <c r="BF83" s="5">
        <v>6.338996</v>
      </c>
      <c r="BG83" s="5">
        <v>6.786575</v>
      </c>
      <c r="BH83" s="5">
        <v>7.169618</v>
      </c>
      <c r="BI83" s="5">
        <v>7.310174</v>
      </c>
      <c r="BJ83" s="5">
        <v>7.803403</v>
      </c>
      <c r="BK83" s="5">
        <v>6.496058</v>
      </c>
      <c r="BL83" s="5">
        <v>5.884998</v>
      </c>
      <c r="BM83" s="5">
        <v>5.321751</v>
      </c>
      <c r="BN83" s="5">
        <v>5.653788</v>
      </c>
      <c r="BO83" s="5">
        <v>5.824891</v>
      </c>
      <c r="BP83" s="5">
        <v>5.957893</v>
      </c>
      <c r="BQ83" s="5">
        <v>5.818643</v>
      </c>
      <c r="BR83" s="5">
        <v>4.528247</v>
      </c>
      <c r="BS83" s="5">
        <v>5.297783</v>
      </c>
      <c r="BT83" s="5">
        <v>7.764692</v>
      </c>
      <c r="BU83" s="5">
        <v>28.844129</v>
      </c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5">
        <v>11.400513</v>
      </c>
      <c r="CO83" s="5">
        <v>7.648509</v>
      </c>
      <c r="CP83" s="5">
        <v>7.480897</v>
      </c>
      <c r="CQ83" s="5">
        <v>6.267611</v>
      </c>
      <c r="CR83" s="5">
        <v>5.432934</v>
      </c>
      <c r="CS83" s="5">
        <v>2.904123</v>
      </c>
    </row>
    <row r="84" ht="15.0" customHeight="1" outlineLevel="1">
      <c r="A84" s="6" t="s">
        <v>179</v>
      </c>
      <c r="B84" s="7">
        <v>1.212059</v>
      </c>
      <c r="C84" s="7">
        <v>1.241739</v>
      </c>
      <c r="D84" s="7">
        <v>1.251148</v>
      </c>
      <c r="E84" s="7">
        <v>1.116342</v>
      </c>
      <c r="F84" s="7">
        <v>1.356984</v>
      </c>
      <c r="G84" s="7">
        <v>1.414877</v>
      </c>
      <c r="H84" s="7">
        <v>1.48817</v>
      </c>
      <c r="I84" s="7">
        <v>1.769293</v>
      </c>
      <c r="J84" s="7">
        <v>1.492584</v>
      </c>
      <c r="K84" s="7">
        <v>1.803316</v>
      </c>
      <c r="L84" s="7">
        <v>1.94721</v>
      </c>
      <c r="M84" s="7">
        <v>2.241699</v>
      </c>
      <c r="N84" s="7">
        <v>2.941311</v>
      </c>
      <c r="O84" s="7">
        <v>2.903577</v>
      </c>
      <c r="P84" s="7">
        <v>3.209828</v>
      </c>
      <c r="Q84" s="7">
        <v>3.42455</v>
      </c>
      <c r="R84" s="7">
        <v>3.273246</v>
      </c>
      <c r="S84" s="7">
        <v>3.556291</v>
      </c>
      <c r="T84" s="7">
        <v>3.593489</v>
      </c>
      <c r="U84" s="7">
        <v>3.936205</v>
      </c>
      <c r="V84" s="7">
        <v>4.442434</v>
      </c>
      <c r="W84" s="7">
        <v>4.78201</v>
      </c>
      <c r="X84" s="7">
        <v>4.95585</v>
      </c>
      <c r="Y84" s="7">
        <v>4.156863</v>
      </c>
      <c r="Z84" s="7">
        <v>3.510638</v>
      </c>
      <c r="AA84" s="7">
        <v>3.05667</v>
      </c>
      <c r="AB84" s="7">
        <v>2.952291</v>
      </c>
      <c r="AC84" s="7">
        <v>3.136882</v>
      </c>
      <c r="AD84" s="7">
        <v>3.294003</v>
      </c>
      <c r="AE84" s="7">
        <v>3.584356</v>
      </c>
      <c r="AF84" s="7">
        <v>4.312613</v>
      </c>
      <c r="AG84" s="7">
        <v>5.316208</v>
      </c>
      <c r="AH84" s="7">
        <v>7.153846</v>
      </c>
      <c r="AI84" s="7">
        <v>7.72028</v>
      </c>
      <c r="AJ84" s="7">
        <v>7.947034</v>
      </c>
      <c r="AK84" s="7">
        <v>7.736008</v>
      </c>
      <c r="AL84" s="7">
        <v>7.685929</v>
      </c>
      <c r="AM84" s="7">
        <v>9.582196</v>
      </c>
      <c r="AN84" s="7">
        <v>9.810589</v>
      </c>
      <c r="AO84" s="7">
        <v>10.581898</v>
      </c>
      <c r="AP84" s="7">
        <v>10.531727</v>
      </c>
      <c r="AQ84" s="7">
        <v>10.034941</v>
      </c>
      <c r="AR84" s="7">
        <v>10.037244</v>
      </c>
      <c r="AS84" s="7">
        <v>9.384288</v>
      </c>
      <c r="AT84" s="7">
        <v>9.39765</v>
      </c>
      <c r="AU84" s="7">
        <v>9.7506</v>
      </c>
      <c r="AV84" s="7">
        <v>10.017986</v>
      </c>
      <c r="AW84" s="7">
        <v>10.861342</v>
      </c>
      <c r="AX84" s="7">
        <v>9.297931</v>
      </c>
      <c r="AY84" s="7">
        <v>8.790376</v>
      </c>
      <c r="AZ84" s="7">
        <v>8.100819</v>
      </c>
      <c r="BA84" s="7">
        <v>7.519466</v>
      </c>
      <c r="BB84" s="7">
        <v>7.67184</v>
      </c>
      <c r="BC84" s="7">
        <v>6.956517</v>
      </c>
      <c r="BD84" s="7">
        <v>5.839708</v>
      </c>
      <c r="BE84" s="7">
        <v>5.198746</v>
      </c>
      <c r="BF84" s="7">
        <v>4.961813</v>
      </c>
      <c r="BG84" s="7">
        <v>5.230357</v>
      </c>
      <c r="BH84" s="7">
        <v>5.493479</v>
      </c>
      <c r="BI84" s="7">
        <v>5.528717</v>
      </c>
      <c r="BJ84" s="7">
        <v>5.720046</v>
      </c>
      <c r="BK84" s="7">
        <v>4.592103</v>
      </c>
      <c r="BL84" s="7">
        <v>3.985684</v>
      </c>
      <c r="BM84" s="7">
        <v>3.458107</v>
      </c>
      <c r="BN84" s="7">
        <v>3.788174</v>
      </c>
      <c r="BO84" s="7">
        <v>3.858388</v>
      </c>
      <c r="BP84" s="7">
        <v>4.120527</v>
      </c>
      <c r="BQ84" s="7">
        <v>3.955566</v>
      </c>
      <c r="BR84" s="7">
        <v>2.757576</v>
      </c>
      <c r="BS84" s="7">
        <v>3.230631</v>
      </c>
      <c r="BT84" s="7">
        <v>4.463545</v>
      </c>
      <c r="BU84" s="7">
        <v>18.547471</v>
      </c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7">
        <v>6.487497</v>
      </c>
      <c r="CO84" s="7">
        <v>4.533399</v>
      </c>
      <c r="CP84" s="7">
        <v>5.198505</v>
      </c>
      <c r="CQ84" s="7">
        <v>4.624079</v>
      </c>
      <c r="CR84" s="7">
        <v>3.85222</v>
      </c>
      <c r="CS84" s="7">
        <v>1.394921</v>
      </c>
    </row>
    <row r="85" ht="15.0" customHeight="1" outlineLevel="1">
      <c r="A85" s="4" t="s">
        <v>180</v>
      </c>
      <c r="B85" s="5">
        <v>1.955544</v>
      </c>
      <c r="C85" s="5">
        <v>1.84</v>
      </c>
      <c r="D85" s="5">
        <v>1.623607</v>
      </c>
      <c r="E85" s="5">
        <v>2.066577</v>
      </c>
      <c r="F85" s="5">
        <v>0.118256</v>
      </c>
      <c r="G85" s="5">
        <v>2.305215</v>
      </c>
      <c r="H85" s="5">
        <v>1.85489</v>
      </c>
      <c r="I85" s="5">
        <v>1.269699</v>
      </c>
      <c r="J85" s="5">
        <v>2.904762</v>
      </c>
      <c r="K85" s="5">
        <v>0.688772</v>
      </c>
      <c r="L85" s="5">
        <v>3.503771</v>
      </c>
      <c r="M85" s="5">
        <v>4.912741</v>
      </c>
      <c r="N85" s="5">
        <v>4.689787</v>
      </c>
      <c r="O85" s="5">
        <v>5.382582</v>
      </c>
      <c r="P85" s="5">
        <v>3.627925</v>
      </c>
      <c r="Q85" s="5">
        <v>3.032056</v>
      </c>
      <c r="R85" s="5">
        <v>4.017945</v>
      </c>
      <c r="S85" s="5">
        <v>4.110927</v>
      </c>
      <c r="T85" s="5">
        <v>4.299666</v>
      </c>
      <c r="U85" s="5">
        <v>4.913007</v>
      </c>
      <c r="V85" s="5">
        <v>5.023026</v>
      </c>
      <c r="W85" s="5">
        <v>5.376823</v>
      </c>
      <c r="X85" s="5">
        <v>4.947756</v>
      </c>
      <c r="Y85" s="5">
        <v>4.390259</v>
      </c>
      <c r="Z85" s="5">
        <v>3.853303</v>
      </c>
      <c r="AA85" s="5">
        <v>3.56319</v>
      </c>
      <c r="AB85" s="5">
        <v>3.545111</v>
      </c>
      <c r="AC85" s="5">
        <v>3.112643</v>
      </c>
      <c r="AD85" s="5">
        <v>0.753291</v>
      </c>
      <c r="AE85" s="9">
        <v>-0.053681</v>
      </c>
      <c r="AF85" s="5">
        <v>1.457453</v>
      </c>
      <c r="AG85" s="5">
        <v>2.33864</v>
      </c>
      <c r="AH85" s="5">
        <v>7.866033</v>
      </c>
      <c r="AI85" s="5">
        <v>10.355644</v>
      </c>
      <c r="AJ85" s="5">
        <v>8.472458</v>
      </c>
      <c r="AK85" s="5">
        <v>7.323126</v>
      </c>
      <c r="AL85" s="5">
        <v>6.463782</v>
      </c>
      <c r="AM85" s="5">
        <v>7.052522</v>
      </c>
      <c r="AN85" s="5">
        <v>7.998641</v>
      </c>
      <c r="AO85" s="5">
        <v>8.427171</v>
      </c>
      <c r="AP85" s="5">
        <v>9.155058</v>
      </c>
      <c r="AQ85" s="5">
        <v>8.137599</v>
      </c>
      <c r="AR85" s="5">
        <v>7.88506</v>
      </c>
      <c r="AS85" s="5">
        <v>8.214016</v>
      </c>
      <c r="AT85" s="5">
        <v>7.843507</v>
      </c>
      <c r="AU85" s="5">
        <v>8.905549</v>
      </c>
      <c r="AV85" s="5">
        <v>8.9367</v>
      </c>
      <c r="AW85" s="5">
        <v>8.20846</v>
      </c>
      <c r="AX85" s="5">
        <v>6.561511</v>
      </c>
      <c r="AY85" s="5">
        <v>5.635455</v>
      </c>
      <c r="AZ85" s="5">
        <v>5.481979</v>
      </c>
      <c r="BA85" s="5">
        <v>6.311229</v>
      </c>
      <c r="BB85" s="5">
        <v>8.129098</v>
      </c>
      <c r="BC85" s="5">
        <v>8.039128</v>
      </c>
      <c r="BD85" s="5">
        <v>5.875875</v>
      </c>
      <c r="BE85" s="5">
        <v>5.047674</v>
      </c>
      <c r="BF85" s="5">
        <v>4.259721</v>
      </c>
      <c r="BG85" s="5">
        <v>4.054139</v>
      </c>
      <c r="BH85" s="5">
        <v>5.273335</v>
      </c>
      <c r="BI85" s="5">
        <v>6.389455</v>
      </c>
      <c r="BJ85" s="5">
        <v>5.92864</v>
      </c>
      <c r="BK85" s="5">
        <v>6.407711</v>
      </c>
      <c r="BL85" s="5">
        <v>5.15204</v>
      </c>
      <c r="BM85" s="5">
        <v>4.140242</v>
      </c>
      <c r="BN85" s="5">
        <v>2.9766</v>
      </c>
      <c r="BO85" s="5">
        <v>3.03965</v>
      </c>
      <c r="BP85" s="5">
        <v>3.371358</v>
      </c>
      <c r="BQ85" s="5">
        <v>4.16467</v>
      </c>
      <c r="BR85" s="5">
        <v>4.021948</v>
      </c>
      <c r="BS85" s="5">
        <v>4.437292</v>
      </c>
      <c r="BT85" s="5">
        <v>8.309947</v>
      </c>
      <c r="BU85" s="5">
        <v>19.245785</v>
      </c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5">
        <v>33.71511</v>
      </c>
      <c r="CO85" s="5">
        <v>16.49811</v>
      </c>
      <c r="CP85" s="5">
        <v>11.132618</v>
      </c>
      <c r="CQ85" s="5">
        <v>4.716058</v>
      </c>
      <c r="CR85" s="9">
        <v>-0.564126</v>
      </c>
      <c r="CS85" s="9">
        <v>-1.098516</v>
      </c>
    </row>
    <row r="86" ht="15.0" customHeight="1" outlineLevel="1">
      <c r="A86" s="6" t="s">
        <v>181</v>
      </c>
      <c r="B86" s="7">
        <v>3.066441</v>
      </c>
      <c r="C86" s="7">
        <v>2.410274</v>
      </c>
      <c r="D86" s="7">
        <v>2.17867</v>
      </c>
      <c r="E86" s="7">
        <v>2.017556</v>
      </c>
      <c r="F86" s="7">
        <v>2.652738</v>
      </c>
      <c r="G86" s="7">
        <v>2.087248</v>
      </c>
      <c r="H86" s="7">
        <v>2.981707</v>
      </c>
      <c r="I86" s="7">
        <v>3.48534</v>
      </c>
      <c r="J86" s="7">
        <v>3.406371</v>
      </c>
      <c r="K86" s="7">
        <v>5.140047</v>
      </c>
      <c r="L86" s="7">
        <v>5.093949</v>
      </c>
      <c r="M86" s="7">
        <v>5.693301</v>
      </c>
      <c r="N86" s="7">
        <v>6.143678</v>
      </c>
      <c r="O86" s="7">
        <v>6.167364</v>
      </c>
      <c r="P86" s="7">
        <v>6.099659</v>
      </c>
      <c r="Q86" s="7">
        <v>6.239324</v>
      </c>
      <c r="R86" s="7">
        <v>5.123862</v>
      </c>
      <c r="S86" s="7">
        <v>5.745557</v>
      </c>
      <c r="T86" s="7">
        <v>5.632085</v>
      </c>
      <c r="U86" s="7">
        <v>5.837941</v>
      </c>
      <c r="V86" s="7">
        <v>7.552918</v>
      </c>
      <c r="W86" s="7">
        <v>7.297242</v>
      </c>
      <c r="X86" s="7">
        <v>8.949367</v>
      </c>
      <c r="Y86" s="7">
        <v>8.759605</v>
      </c>
      <c r="Z86" s="7">
        <v>8.797765</v>
      </c>
      <c r="AA86" s="7">
        <v>9.136986</v>
      </c>
      <c r="AB86" s="7">
        <v>10.496487</v>
      </c>
      <c r="AC86" s="7">
        <v>9.091346</v>
      </c>
      <c r="AD86" s="7">
        <v>9.804494</v>
      </c>
      <c r="AE86" s="7">
        <v>10.854762</v>
      </c>
      <c r="AF86" s="7">
        <v>7.562025</v>
      </c>
      <c r="AG86" s="7">
        <v>13.15427</v>
      </c>
      <c r="AH86" s="7">
        <v>12.863836</v>
      </c>
      <c r="AI86" s="7">
        <v>13.3875</v>
      </c>
      <c r="AJ86" s="7">
        <v>15.253623</v>
      </c>
      <c r="AK86" s="7">
        <v>16.449024</v>
      </c>
      <c r="AL86" s="7">
        <v>16.944828</v>
      </c>
      <c r="AM86" s="7">
        <v>19.109473</v>
      </c>
      <c r="AN86" s="7">
        <v>18.211498</v>
      </c>
      <c r="AO86" s="7">
        <v>18.957576</v>
      </c>
      <c r="AP86" s="7">
        <v>18.658447</v>
      </c>
      <c r="AQ86" s="7">
        <v>19.652379</v>
      </c>
      <c r="AR86" s="7">
        <v>19.996268</v>
      </c>
      <c r="AS86" s="7">
        <v>19.476414</v>
      </c>
      <c r="AT86" s="7">
        <v>18.594472</v>
      </c>
      <c r="AU86" s="7">
        <v>17.218473</v>
      </c>
      <c r="AV86" s="7">
        <v>17.044017</v>
      </c>
      <c r="AW86" s="7">
        <v>15.213888</v>
      </c>
      <c r="AX86" s="7">
        <v>14.415451</v>
      </c>
      <c r="AY86" s="7">
        <v>13.690601</v>
      </c>
      <c r="AZ86" s="7">
        <v>12.349128</v>
      </c>
      <c r="BA86" s="7">
        <v>14.314972</v>
      </c>
      <c r="BB86" s="7">
        <v>13.970695</v>
      </c>
      <c r="BC86" s="7">
        <v>13.760114</v>
      </c>
      <c r="BD86" s="7">
        <v>13.574887</v>
      </c>
      <c r="BE86" s="7">
        <v>12.475422</v>
      </c>
      <c r="BF86" s="7">
        <v>12.110517</v>
      </c>
      <c r="BG86" s="7">
        <v>12.200883</v>
      </c>
      <c r="BH86" s="7">
        <v>11.886091</v>
      </c>
      <c r="BI86" s="7">
        <v>12.791427</v>
      </c>
      <c r="BJ86" s="7">
        <v>11.372647</v>
      </c>
      <c r="BK86" s="7">
        <v>11.119075</v>
      </c>
      <c r="BL86" s="7">
        <v>10.250313</v>
      </c>
      <c r="BM86" s="7">
        <v>9.085761</v>
      </c>
      <c r="BN86" s="7">
        <v>9.742639</v>
      </c>
      <c r="BO86" s="7">
        <v>9.005054</v>
      </c>
      <c r="BP86" s="7">
        <v>9.018468</v>
      </c>
      <c r="BQ86" s="7">
        <v>8.932812</v>
      </c>
      <c r="BR86" s="7">
        <v>5.521234</v>
      </c>
      <c r="BS86" s="7">
        <v>4.037684</v>
      </c>
      <c r="BT86" s="7">
        <v>3.561756</v>
      </c>
      <c r="BU86" s="7">
        <v>3.709761</v>
      </c>
      <c r="BV86" s="7">
        <v>7.967282</v>
      </c>
      <c r="BW86" s="7">
        <v>9.278048</v>
      </c>
      <c r="BX86" s="7">
        <v>12.650223</v>
      </c>
      <c r="BY86" s="7">
        <v>12.862631</v>
      </c>
      <c r="BZ86" s="7">
        <v>11.839139</v>
      </c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</row>
    <row r="87" ht="15.0" customHeight="1" outlineLevel="1">
      <c r="A87" s="4" t="s">
        <v>182</v>
      </c>
      <c r="B87" s="5">
        <v>6.944399</v>
      </c>
      <c r="C87" s="5">
        <v>7.273695</v>
      </c>
      <c r="D87" s="5">
        <v>7.742435</v>
      </c>
      <c r="E87" s="5">
        <v>8.442132</v>
      </c>
      <c r="F87" s="5">
        <v>8.542628</v>
      </c>
      <c r="G87" s="5">
        <v>8.804088</v>
      </c>
      <c r="H87" s="5">
        <v>7.670625</v>
      </c>
      <c r="I87" s="5">
        <v>5.781132</v>
      </c>
      <c r="J87" s="5">
        <v>5.329514</v>
      </c>
      <c r="K87" s="5">
        <v>4.749653</v>
      </c>
      <c r="L87" s="5">
        <v>5.324249</v>
      </c>
      <c r="M87" s="5">
        <v>5.076422</v>
      </c>
      <c r="N87" s="5">
        <v>4.718847</v>
      </c>
      <c r="O87" s="5">
        <v>4.757896</v>
      </c>
      <c r="P87" s="5">
        <v>4.076694</v>
      </c>
      <c r="Q87" s="5">
        <v>4.155183</v>
      </c>
      <c r="R87" s="5">
        <v>4.361531</v>
      </c>
      <c r="S87" s="5">
        <v>3.859959</v>
      </c>
      <c r="T87" s="5">
        <v>3.407394</v>
      </c>
      <c r="U87" s="5">
        <v>3.396239</v>
      </c>
      <c r="V87" s="5">
        <v>3.146839</v>
      </c>
      <c r="W87" s="5">
        <v>2.989922</v>
      </c>
      <c r="X87" s="5">
        <v>2.933298</v>
      </c>
      <c r="Y87" s="5">
        <v>2.968058</v>
      </c>
      <c r="Z87" s="5">
        <v>3.036711</v>
      </c>
      <c r="AA87" s="5">
        <v>3.07249</v>
      </c>
      <c r="AB87" s="5">
        <v>4.270038</v>
      </c>
      <c r="AC87" s="5">
        <v>4.677261</v>
      </c>
      <c r="AD87" s="5">
        <v>4.700292</v>
      </c>
      <c r="AE87" s="5">
        <v>4.659166</v>
      </c>
      <c r="AF87" s="5">
        <v>4.888364</v>
      </c>
      <c r="AG87" s="5">
        <v>4.238363</v>
      </c>
      <c r="AH87" s="5">
        <v>4.351722</v>
      </c>
      <c r="AI87" s="5">
        <v>4.480318</v>
      </c>
      <c r="AJ87" s="5">
        <v>3.912397</v>
      </c>
      <c r="AK87" s="5">
        <v>2.831684</v>
      </c>
      <c r="AL87" s="5">
        <v>3.228846</v>
      </c>
      <c r="AM87" s="5">
        <v>3.359087</v>
      </c>
      <c r="AN87" s="5">
        <v>2.176861</v>
      </c>
      <c r="AO87" s="5">
        <v>2.253156</v>
      </c>
      <c r="AP87" s="5">
        <v>1.63238</v>
      </c>
      <c r="AQ87" s="5">
        <v>1.698619</v>
      </c>
      <c r="AR87" s="5">
        <v>1.714362</v>
      </c>
      <c r="AS87" s="5">
        <v>1.841451</v>
      </c>
      <c r="AT87" s="5">
        <v>2.1537</v>
      </c>
      <c r="AU87" s="5">
        <v>2.28479</v>
      </c>
      <c r="AV87" s="5">
        <v>1.922982</v>
      </c>
      <c r="AW87" s="5">
        <v>1.463793</v>
      </c>
      <c r="AX87" s="5">
        <v>1.557454</v>
      </c>
      <c r="AY87" s="5">
        <v>1.655197</v>
      </c>
      <c r="AZ87" s="5">
        <v>1.738763</v>
      </c>
      <c r="BA87" s="5">
        <v>2.083398</v>
      </c>
      <c r="BB87" s="5">
        <v>1.949309</v>
      </c>
      <c r="BC87" s="5">
        <v>2.07544</v>
      </c>
      <c r="BD87" s="5">
        <v>2.281962</v>
      </c>
      <c r="BE87" s="5">
        <v>2.60247</v>
      </c>
      <c r="BF87" s="5">
        <v>2.742534</v>
      </c>
      <c r="BG87" s="5">
        <v>2.817166</v>
      </c>
      <c r="BH87" s="5">
        <v>2.965723</v>
      </c>
      <c r="BI87" s="5">
        <v>3.150767</v>
      </c>
      <c r="BJ87" s="5">
        <v>2.785723</v>
      </c>
      <c r="BK87" s="5">
        <v>3.096935</v>
      </c>
      <c r="BL87" s="5">
        <v>3.450931</v>
      </c>
      <c r="BM87" s="5">
        <v>3.927019</v>
      </c>
      <c r="BN87" s="5">
        <v>4.14672</v>
      </c>
      <c r="BO87" s="5">
        <v>3.924489</v>
      </c>
      <c r="BP87" s="5">
        <v>3.74796</v>
      </c>
      <c r="BQ87" s="5">
        <v>3.516857</v>
      </c>
      <c r="BR87" s="5">
        <v>4.351703</v>
      </c>
      <c r="BS87" s="5">
        <v>5.379889</v>
      </c>
      <c r="BT87" s="5">
        <v>6.787623</v>
      </c>
      <c r="BU87" s="5">
        <v>6.728</v>
      </c>
      <c r="BV87" s="5">
        <v>5.664933</v>
      </c>
      <c r="BW87" s="5">
        <v>0.0</v>
      </c>
      <c r="BX87" s="5">
        <v>0.0</v>
      </c>
      <c r="BY87" s="5">
        <v>0.0</v>
      </c>
      <c r="BZ87" s="5">
        <v>0.0</v>
      </c>
      <c r="CA87" s="5">
        <v>0.0</v>
      </c>
      <c r="CB87" s="5">
        <v>0.0</v>
      </c>
      <c r="CC87" s="5">
        <v>0.0</v>
      </c>
      <c r="CD87" s="5">
        <v>0.0</v>
      </c>
      <c r="CE87" s="5">
        <v>0.0</v>
      </c>
      <c r="CF87" s="5">
        <v>0.0</v>
      </c>
      <c r="CG87" s="5">
        <v>0.0</v>
      </c>
      <c r="CH87" s="5">
        <v>0.0</v>
      </c>
      <c r="CI87" s="5">
        <v>0.016676</v>
      </c>
      <c r="CJ87" s="5">
        <v>0.318824</v>
      </c>
      <c r="CK87" s="5">
        <v>0.0</v>
      </c>
      <c r="CL87" s="5">
        <v>0.0</v>
      </c>
      <c r="CM87" s="5">
        <v>0.0</v>
      </c>
      <c r="CN87" s="5">
        <v>0.0</v>
      </c>
      <c r="CO87" s="5">
        <v>0.0</v>
      </c>
      <c r="CP87" s="5">
        <v>0.378468</v>
      </c>
      <c r="CQ87" s="5">
        <v>1.149499</v>
      </c>
      <c r="CR87" s="5">
        <v>1.601149</v>
      </c>
      <c r="CS87" s="5">
        <v>3.316777</v>
      </c>
    </row>
    <row r="88" ht="15.0" customHeight="1" outlineLevel="1">
      <c r="A88" s="6" t="s">
        <v>183</v>
      </c>
      <c r="B88" s="7">
        <v>8.156312</v>
      </c>
      <c r="C88" s="7">
        <v>10.649901</v>
      </c>
      <c r="D88" s="7">
        <v>11.956453</v>
      </c>
      <c r="E88" s="7">
        <v>12.961016</v>
      </c>
      <c r="F88" s="7">
        <v>10.455459</v>
      </c>
      <c r="G88" s="7">
        <v>13.708825</v>
      </c>
      <c r="H88" s="7">
        <v>4.461145</v>
      </c>
      <c r="I88" s="7">
        <v>4.048041</v>
      </c>
      <c r="J88" s="7">
        <v>3.756387</v>
      </c>
      <c r="K88" s="7">
        <v>5.226236</v>
      </c>
      <c r="L88" s="7">
        <v>5.068146</v>
      </c>
      <c r="M88" s="7">
        <v>4.382903</v>
      </c>
      <c r="N88" s="7">
        <v>3.803154</v>
      </c>
      <c r="O88" s="7">
        <v>3.831208</v>
      </c>
      <c r="P88" s="7">
        <v>4.30708</v>
      </c>
      <c r="Q88" s="7">
        <v>4.480251</v>
      </c>
      <c r="R88" s="7">
        <v>5.508354</v>
      </c>
      <c r="S88" s="7">
        <v>4.176164</v>
      </c>
      <c r="T88" s="7">
        <v>4.310762</v>
      </c>
      <c r="U88" s="7">
        <v>4.379327</v>
      </c>
      <c r="V88" s="7">
        <v>3.685175</v>
      </c>
      <c r="W88" s="7">
        <v>3.858483</v>
      </c>
      <c r="X88" s="7">
        <v>3.108793</v>
      </c>
      <c r="Y88" s="7">
        <v>3.315163</v>
      </c>
      <c r="Z88" s="7">
        <v>3.696723</v>
      </c>
      <c r="AA88" s="7">
        <v>3.623688</v>
      </c>
      <c r="AB88" s="7">
        <v>3.00502</v>
      </c>
      <c r="AC88" s="7">
        <v>6.791116</v>
      </c>
      <c r="AD88" s="7">
        <v>12.576897</v>
      </c>
      <c r="AE88" s="7">
        <v>12.565914</v>
      </c>
      <c r="AF88" s="7">
        <v>19.838969</v>
      </c>
      <c r="AG88" s="7">
        <v>11.669319</v>
      </c>
      <c r="AH88" s="7">
        <v>5.522422</v>
      </c>
      <c r="AI88" s="7">
        <v>5.267507</v>
      </c>
      <c r="AJ88" s="7">
        <v>1.513777</v>
      </c>
      <c r="AK88" s="7">
        <v>3.202954</v>
      </c>
      <c r="AL88" s="7">
        <v>3.860671</v>
      </c>
      <c r="AM88" s="7">
        <v>4.028047</v>
      </c>
      <c r="AN88" s="7">
        <v>1.885786</v>
      </c>
      <c r="AO88" s="7">
        <v>1.908728</v>
      </c>
      <c r="AP88" s="7">
        <v>1.803512</v>
      </c>
      <c r="AQ88" s="7">
        <v>1.49842</v>
      </c>
      <c r="AR88" s="7">
        <v>1.23206</v>
      </c>
      <c r="AS88" s="7">
        <v>1.356692</v>
      </c>
      <c r="AT88" s="7">
        <v>1.803529</v>
      </c>
      <c r="AU88" s="7">
        <v>2.06313</v>
      </c>
      <c r="AV88" s="7">
        <v>2.438283</v>
      </c>
      <c r="AW88" s="7">
        <v>1.513587</v>
      </c>
      <c r="AX88" s="7">
        <v>1.889246</v>
      </c>
      <c r="AY88" s="7">
        <v>2.324777</v>
      </c>
      <c r="AZ88" s="7">
        <v>2.98474</v>
      </c>
      <c r="BA88" s="7">
        <v>2.646345</v>
      </c>
      <c r="BB88" s="7">
        <v>1.677793</v>
      </c>
      <c r="BC88" s="7">
        <v>1.868119</v>
      </c>
      <c r="BD88" s="7">
        <v>2.161725</v>
      </c>
      <c r="BE88" s="7">
        <v>2.313694</v>
      </c>
      <c r="BF88" s="7">
        <v>2.941651</v>
      </c>
      <c r="BG88" s="7">
        <v>3.216809</v>
      </c>
      <c r="BH88" s="7">
        <v>2.998774</v>
      </c>
      <c r="BI88" s="7">
        <v>2.557536</v>
      </c>
      <c r="BJ88" s="7">
        <v>3.271436</v>
      </c>
      <c r="BK88" s="7">
        <v>2.953458</v>
      </c>
      <c r="BL88" s="7">
        <v>3.43789</v>
      </c>
      <c r="BM88" s="7">
        <v>3.998103</v>
      </c>
      <c r="BN88" s="7">
        <v>4.014378</v>
      </c>
      <c r="BO88" s="7">
        <v>4.25052</v>
      </c>
      <c r="BP88" s="7">
        <v>4.369582</v>
      </c>
      <c r="BQ88" s="7">
        <v>4.273719</v>
      </c>
      <c r="BR88" s="7">
        <v>6.885766</v>
      </c>
      <c r="BS88" s="7">
        <v>10.898062</v>
      </c>
      <c r="BT88" s="7">
        <v>13.819312</v>
      </c>
      <c r="BU88" s="7">
        <v>14.612996</v>
      </c>
      <c r="BV88" s="7">
        <v>7.472966</v>
      </c>
      <c r="BW88" s="8">
        <v>-1.778969</v>
      </c>
      <c r="BX88" s="8">
        <v>-1.059784</v>
      </c>
      <c r="BY88" s="8">
        <v>-1.380035</v>
      </c>
      <c r="BZ88" s="8">
        <v>-1.472911</v>
      </c>
      <c r="CA88" s="8">
        <v>-1.073112</v>
      </c>
      <c r="CB88" s="8">
        <v>-1.272543</v>
      </c>
      <c r="CC88" s="8">
        <v>-1.080152</v>
      </c>
      <c r="CD88" s="8">
        <v>-0.843786</v>
      </c>
      <c r="CE88" s="8">
        <v>-0.516501</v>
      </c>
      <c r="CF88" s="8">
        <v>-0.351036</v>
      </c>
      <c r="CG88" s="8">
        <v>-0.70821</v>
      </c>
      <c r="CH88" s="8">
        <v>-0.735996</v>
      </c>
      <c r="CI88" s="7">
        <v>0.246232</v>
      </c>
      <c r="CJ88" s="7">
        <v>1.356038</v>
      </c>
      <c r="CK88" s="7">
        <v>0.041201</v>
      </c>
      <c r="CL88" s="8">
        <v>-0.803536</v>
      </c>
      <c r="CM88" s="8">
        <v>-0.598981</v>
      </c>
      <c r="CN88" s="8">
        <v>-0.276452</v>
      </c>
      <c r="CO88" s="7">
        <v>0.025346</v>
      </c>
      <c r="CP88" s="7">
        <v>0.506075</v>
      </c>
      <c r="CQ88" s="7">
        <v>1.441053</v>
      </c>
      <c r="CR88" s="6"/>
      <c r="CS88" s="6"/>
    </row>
    <row r="89" ht="15.0" customHeight="1" outlineLevel="1">
      <c r="A89" s="4" t="s">
        <v>184</v>
      </c>
      <c r="B89" s="5">
        <v>9.333407</v>
      </c>
      <c r="C89" s="5">
        <v>12.038079</v>
      </c>
      <c r="D89" s="5">
        <v>13.501271</v>
      </c>
      <c r="E89" s="5">
        <v>14.827358</v>
      </c>
      <c r="F89" s="5">
        <v>11.565725</v>
      </c>
      <c r="G89" s="5">
        <v>15.236513</v>
      </c>
      <c r="H89" s="5">
        <v>9.41181</v>
      </c>
      <c r="I89" s="5">
        <v>6.783263</v>
      </c>
      <c r="J89" s="5">
        <v>7.002281</v>
      </c>
      <c r="K89" s="5">
        <v>4.707485</v>
      </c>
      <c r="L89" s="5">
        <v>5.710378</v>
      </c>
      <c r="M89" s="5">
        <v>5.188687</v>
      </c>
      <c r="N89" s="5">
        <v>4.878391</v>
      </c>
      <c r="O89" s="5">
        <v>4.946404</v>
      </c>
      <c r="P89" s="5">
        <v>4.579947</v>
      </c>
      <c r="Q89" s="5">
        <v>4.944389</v>
      </c>
      <c r="R89" s="5">
        <v>6.15855</v>
      </c>
      <c r="S89" s="5">
        <v>5.196679</v>
      </c>
      <c r="T89" s="5">
        <v>4.888794</v>
      </c>
      <c r="U89" s="5">
        <v>4.983997</v>
      </c>
      <c r="V89" s="5">
        <v>4.021739</v>
      </c>
      <c r="W89" s="5">
        <v>4.318729</v>
      </c>
      <c r="X89" s="5">
        <v>3.866808</v>
      </c>
      <c r="Y89" s="5">
        <v>4.098747</v>
      </c>
      <c r="Z89" s="5">
        <v>4.160147</v>
      </c>
      <c r="AA89" s="5">
        <v>4.082834</v>
      </c>
      <c r="AB89" s="5">
        <v>5.152722</v>
      </c>
      <c r="AC89" s="5">
        <v>6.90706</v>
      </c>
      <c r="AD89" s="5">
        <v>12.922301</v>
      </c>
      <c r="AE89" s="5">
        <v>12.398552</v>
      </c>
      <c r="AF89" s="5">
        <v>19.761299</v>
      </c>
      <c r="AG89" s="5">
        <v>10.411728</v>
      </c>
      <c r="AH89" s="5">
        <v>5.952538</v>
      </c>
      <c r="AI89" s="5">
        <v>6.123833</v>
      </c>
      <c r="AJ89" s="5">
        <v>5.187411</v>
      </c>
      <c r="AK89" s="5">
        <v>4.075564</v>
      </c>
      <c r="AL89" s="5">
        <v>4.553235</v>
      </c>
      <c r="AM89" s="5">
        <v>4.723987</v>
      </c>
      <c r="AN89" s="5">
        <v>3.129238</v>
      </c>
      <c r="AO89" s="5">
        <v>3.081522</v>
      </c>
      <c r="AP89" s="5">
        <v>2.230712</v>
      </c>
      <c r="AQ89" s="5">
        <v>2.182567</v>
      </c>
      <c r="AR89" s="5">
        <v>2.215758</v>
      </c>
      <c r="AS89" s="5">
        <v>2.351692</v>
      </c>
      <c r="AT89" s="5">
        <v>2.789894</v>
      </c>
      <c r="AU89" s="5">
        <v>3.117968</v>
      </c>
      <c r="AV89" s="5">
        <v>2.602344</v>
      </c>
      <c r="AW89" s="5">
        <v>2.272981</v>
      </c>
      <c r="AX89" s="5">
        <v>2.47451</v>
      </c>
      <c r="AY89" s="5">
        <v>2.690032</v>
      </c>
      <c r="AZ89" s="5">
        <v>2.957049</v>
      </c>
      <c r="BA89" s="5">
        <v>2.925175</v>
      </c>
      <c r="BB89" s="5">
        <v>2.716667</v>
      </c>
      <c r="BC89" s="5">
        <v>2.843533</v>
      </c>
      <c r="BD89" s="5">
        <v>2.978533</v>
      </c>
      <c r="BE89" s="5">
        <v>3.514451</v>
      </c>
      <c r="BF89" s="5">
        <v>3.713953</v>
      </c>
      <c r="BG89" s="5">
        <v>3.841814</v>
      </c>
      <c r="BH89" s="5">
        <v>4.027339</v>
      </c>
      <c r="BI89" s="5">
        <v>3.840835</v>
      </c>
      <c r="BJ89" s="5">
        <v>3.456553</v>
      </c>
      <c r="BK89" s="5">
        <v>3.377283</v>
      </c>
      <c r="BL89" s="5">
        <v>3.742678</v>
      </c>
      <c r="BM89" s="5">
        <v>4.347195</v>
      </c>
      <c r="BN89" s="5">
        <v>4.484908</v>
      </c>
      <c r="BO89" s="5">
        <v>4.633907</v>
      </c>
      <c r="BP89" s="5">
        <v>4.756766</v>
      </c>
      <c r="BQ89" s="5">
        <v>4.457775</v>
      </c>
      <c r="BR89" s="5">
        <v>6.99025</v>
      </c>
      <c r="BS89" s="5">
        <v>10.994719</v>
      </c>
      <c r="BT89" s="5">
        <v>14.27993</v>
      </c>
      <c r="BU89" s="5">
        <v>14.819044</v>
      </c>
      <c r="BV89" s="5">
        <v>7.8448</v>
      </c>
      <c r="BW89" s="5">
        <v>0.0</v>
      </c>
      <c r="BX89" s="5">
        <v>0.0</v>
      </c>
      <c r="BY89" s="5">
        <v>0.0</v>
      </c>
      <c r="BZ89" s="5">
        <v>0.0</v>
      </c>
      <c r="CA89" s="5">
        <v>0.0</v>
      </c>
      <c r="CB89" s="5">
        <v>0.0</v>
      </c>
      <c r="CC89" s="5">
        <v>0.0</v>
      </c>
      <c r="CD89" s="5">
        <v>0.0</v>
      </c>
      <c r="CE89" s="5">
        <v>0.0</v>
      </c>
      <c r="CF89" s="5">
        <v>0.0</v>
      </c>
      <c r="CG89" s="5">
        <v>0.0</v>
      </c>
      <c r="CH89" s="5">
        <v>0.0</v>
      </c>
      <c r="CI89" s="5">
        <v>0.053117</v>
      </c>
      <c r="CJ89" s="5">
        <v>0.96441</v>
      </c>
      <c r="CK89" s="5">
        <v>0.0</v>
      </c>
      <c r="CL89" s="5">
        <v>0.0</v>
      </c>
      <c r="CM89" s="5">
        <v>0.0</v>
      </c>
      <c r="CN89" s="5">
        <v>0.0</v>
      </c>
      <c r="CO89" s="5">
        <v>0.0</v>
      </c>
      <c r="CP89" s="5">
        <v>0.406529</v>
      </c>
      <c r="CQ89" s="5">
        <v>1.392262</v>
      </c>
      <c r="CR89" s="5">
        <v>2.080348</v>
      </c>
      <c r="CS89" s="5">
        <v>3.173051</v>
      </c>
    </row>
    <row r="90" ht="15.0" customHeight="1" outlineLevel="1">
      <c r="A90" s="6" t="s">
        <v>185</v>
      </c>
      <c r="B90" s="7">
        <v>0.089259</v>
      </c>
      <c r="C90" s="7">
        <v>0.073764</v>
      </c>
      <c r="D90" s="7">
        <v>0.057387</v>
      </c>
      <c r="E90" s="7">
        <v>0.07106</v>
      </c>
      <c r="F90" s="7">
        <v>0.003705</v>
      </c>
      <c r="G90" s="7">
        <v>0.06954</v>
      </c>
      <c r="H90" s="7">
        <v>0.063381</v>
      </c>
      <c r="I90" s="7">
        <v>0.042314</v>
      </c>
      <c r="J90" s="7">
        <v>0.099855</v>
      </c>
      <c r="K90" s="7">
        <v>0.024482</v>
      </c>
      <c r="L90" s="7">
        <v>0.125013</v>
      </c>
      <c r="M90" s="7">
        <v>0.17076</v>
      </c>
      <c r="N90" s="7">
        <v>0.16636</v>
      </c>
      <c r="O90" s="7">
        <v>0.161578</v>
      </c>
      <c r="P90" s="7">
        <v>0.129252</v>
      </c>
      <c r="Q90" s="7">
        <v>0.110708</v>
      </c>
      <c r="R90" s="7">
        <v>0.140739</v>
      </c>
      <c r="S90" s="7">
        <v>0.13705</v>
      </c>
      <c r="T90" s="7">
        <v>0.152894</v>
      </c>
      <c r="U90" s="7">
        <v>0.182889</v>
      </c>
      <c r="V90" s="7">
        <v>0.187064</v>
      </c>
      <c r="W90" s="7">
        <v>0.202102</v>
      </c>
      <c r="X90" s="7">
        <v>0.201402</v>
      </c>
      <c r="Y90" s="7">
        <v>0.20774</v>
      </c>
      <c r="Z90" s="7">
        <v>0.186363</v>
      </c>
      <c r="AA90" s="7">
        <v>0.193344</v>
      </c>
      <c r="AB90" s="7">
        <v>0.129524</v>
      </c>
      <c r="AC90" s="7">
        <v>0.112966</v>
      </c>
      <c r="AD90" s="7">
        <v>0.026173</v>
      </c>
      <c r="AE90" s="8">
        <v>-0.001638</v>
      </c>
      <c r="AF90" s="7">
        <v>0.036851</v>
      </c>
      <c r="AG90" s="7">
        <v>0.053957</v>
      </c>
      <c r="AH90" s="7">
        <v>0.169321</v>
      </c>
      <c r="AI90" s="7">
        <v>0.195161</v>
      </c>
      <c r="AJ90" s="7">
        <v>0.169205</v>
      </c>
      <c r="AK90" s="7">
        <v>0.214427</v>
      </c>
      <c r="AL90" s="7">
        <v>0.175835</v>
      </c>
      <c r="AM90" s="7">
        <v>0.164984</v>
      </c>
      <c r="AN90" s="7">
        <v>0.293876</v>
      </c>
      <c r="AO90" s="7">
        <v>0.280547</v>
      </c>
      <c r="AP90" s="7">
        <v>0.422414</v>
      </c>
      <c r="AQ90" s="7">
        <v>0.380943</v>
      </c>
      <c r="AR90" s="7">
        <v>0.367559</v>
      </c>
      <c r="AS90" s="7">
        <v>0.374912</v>
      </c>
      <c r="AT90" s="7">
        <v>0.30546</v>
      </c>
      <c r="AU90" s="7">
        <v>0.315799</v>
      </c>
      <c r="AV90" s="7">
        <v>0.362031</v>
      </c>
      <c r="AW90" s="7">
        <v>0.418877</v>
      </c>
      <c r="AX90" s="7">
        <v>0.366754</v>
      </c>
      <c r="AY90" s="7">
        <v>0.315191</v>
      </c>
      <c r="AZ90" s="7">
        <v>0.300328</v>
      </c>
      <c r="BA90" s="7">
        <v>0.23376</v>
      </c>
      <c r="BB90" s="7">
        <v>0.452076</v>
      </c>
      <c r="BC90" s="7">
        <v>0.458727</v>
      </c>
      <c r="BD90" s="7">
        <v>0.348319</v>
      </c>
      <c r="BE90" s="7">
        <v>0.289566</v>
      </c>
      <c r="BF90" s="7">
        <v>0.240659</v>
      </c>
      <c r="BG90" s="7">
        <v>0.208072</v>
      </c>
      <c r="BH90" s="7">
        <v>0.242265</v>
      </c>
      <c r="BI90" s="7">
        <v>0.271317</v>
      </c>
      <c r="BJ90" s="7">
        <v>0.26229</v>
      </c>
      <c r="BK90" s="7">
        <v>0.308753</v>
      </c>
      <c r="BL90" s="7">
        <v>0.24346</v>
      </c>
      <c r="BM90" s="7">
        <v>0.190175</v>
      </c>
      <c r="BN90" s="7">
        <v>0.123706</v>
      </c>
      <c r="BO90" s="7">
        <v>0.129422</v>
      </c>
      <c r="BP90" s="7">
        <v>0.149712</v>
      </c>
      <c r="BQ90" s="7">
        <v>0.197151</v>
      </c>
      <c r="BR90" s="7">
        <v>0.195243</v>
      </c>
      <c r="BS90" s="7">
        <v>0.150708</v>
      </c>
      <c r="BT90" s="7">
        <v>0.153262</v>
      </c>
      <c r="BU90" s="7">
        <v>0.095484</v>
      </c>
      <c r="BV90" s="7">
        <v>0.096907</v>
      </c>
      <c r="BW90" s="7">
        <v>8.208649</v>
      </c>
      <c r="BX90" s="7">
        <v>9.229266</v>
      </c>
      <c r="BY90" s="7">
        <v>12.439861</v>
      </c>
      <c r="BZ90" s="7">
        <v>10.518059</v>
      </c>
      <c r="CA90" s="7">
        <v>12.659514</v>
      </c>
      <c r="CB90" s="7">
        <v>11.077597</v>
      </c>
      <c r="CC90" s="7">
        <v>8.934744</v>
      </c>
      <c r="CD90" s="7">
        <v>15.229722</v>
      </c>
      <c r="CE90" s="7">
        <v>15.127046</v>
      </c>
      <c r="CF90" s="7">
        <v>15.244702</v>
      </c>
      <c r="CG90" s="7">
        <v>12.496042</v>
      </c>
      <c r="CH90" s="7">
        <v>5.623549</v>
      </c>
      <c r="CI90" s="7">
        <v>1.387316</v>
      </c>
      <c r="CJ90" s="7">
        <v>0.509536</v>
      </c>
      <c r="CK90" s="7">
        <v>5.346736</v>
      </c>
      <c r="CL90" s="7">
        <v>11.069413</v>
      </c>
      <c r="CM90" s="7">
        <v>17.132906</v>
      </c>
      <c r="CN90" s="7">
        <v>18.947033</v>
      </c>
      <c r="CO90" s="7">
        <v>13.261256</v>
      </c>
      <c r="CP90" s="7">
        <v>3.077422</v>
      </c>
      <c r="CQ90" s="7">
        <v>0.608071</v>
      </c>
      <c r="CR90" s="8">
        <v>-0.061164</v>
      </c>
      <c r="CS90" s="8">
        <v>-0.108428</v>
      </c>
    </row>
    <row r="91" ht="15.0" customHeight="1" outlineLevel="1">
      <c r="A91" s="4" t="s">
        <v>186</v>
      </c>
      <c r="B91" s="5">
        <v>2.640777</v>
      </c>
      <c r="C91" s="5">
        <v>2.907246</v>
      </c>
      <c r="D91" s="5">
        <v>2.94623</v>
      </c>
      <c r="E91" s="5">
        <v>2.745124</v>
      </c>
      <c r="F91" s="5">
        <v>3.304508</v>
      </c>
      <c r="G91" s="5">
        <v>3.16411</v>
      </c>
      <c r="H91" s="5">
        <v>2.783912</v>
      </c>
      <c r="I91" s="5">
        <v>3.069862</v>
      </c>
      <c r="J91" s="5">
        <v>2.567525</v>
      </c>
      <c r="K91" s="5">
        <v>3.247928</v>
      </c>
      <c r="L91" s="5">
        <v>3.802413</v>
      </c>
      <c r="M91" s="5">
        <v>4.251737</v>
      </c>
      <c r="N91" s="5">
        <v>4.740091</v>
      </c>
      <c r="O91" s="5">
        <v>4.590202</v>
      </c>
      <c r="P91" s="5">
        <v>5.102184</v>
      </c>
      <c r="Q91" s="5">
        <v>5.448006</v>
      </c>
      <c r="R91" s="5">
        <v>5.369494</v>
      </c>
      <c r="S91" s="5">
        <v>5.818709</v>
      </c>
      <c r="T91" s="5">
        <v>6.101002</v>
      </c>
      <c r="U91" s="5">
        <v>6.595692</v>
      </c>
      <c r="V91" s="5">
        <v>7.283717</v>
      </c>
      <c r="W91" s="5">
        <v>7.675851</v>
      </c>
      <c r="X91" s="5">
        <v>7.640912</v>
      </c>
      <c r="Y91" s="5">
        <v>6.409867</v>
      </c>
      <c r="Z91" s="5">
        <v>5.609742</v>
      </c>
      <c r="AA91" s="5">
        <v>4.901204</v>
      </c>
      <c r="AB91" s="5">
        <v>4.667926</v>
      </c>
      <c r="AC91" s="5">
        <v>4.804183</v>
      </c>
      <c r="AD91" s="5">
        <v>5.678693</v>
      </c>
      <c r="AE91" s="5">
        <v>5.967791</v>
      </c>
      <c r="AF91" s="5">
        <v>6.800845</v>
      </c>
      <c r="AG91" s="5">
        <v>7.924747</v>
      </c>
      <c r="AH91" s="5">
        <v>8.838375</v>
      </c>
      <c r="AI91" s="5">
        <v>9.873127</v>
      </c>
      <c r="AJ91" s="5">
        <v>10.098517</v>
      </c>
      <c r="AK91" s="5">
        <v>9.712777</v>
      </c>
      <c r="AL91" s="5">
        <v>9.084059</v>
      </c>
      <c r="AM91" s="5">
        <v>10.333951</v>
      </c>
      <c r="AN91" s="5">
        <v>10.425125</v>
      </c>
      <c r="AO91" s="5">
        <v>11.435571</v>
      </c>
      <c r="AP91" s="5">
        <v>11.306166</v>
      </c>
      <c r="AQ91" s="5">
        <v>10.581149</v>
      </c>
      <c r="AR91" s="5">
        <v>10.318557</v>
      </c>
      <c r="AS91" s="5">
        <v>9.626384</v>
      </c>
      <c r="AT91" s="5">
        <v>9.380985</v>
      </c>
      <c r="AU91" s="5">
        <v>9.644397</v>
      </c>
      <c r="AV91" s="5">
        <v>10.121352</v>
      </c>
      <c r="AW91" s="5">
        <v>10.938123</v>
      </c>
      <c r="AX91" s="5">
        <v>9.669462</v>
      </c>
      <c r="AY91" s="5">
        <v>9.340404</v>
      </c>
      <c r="AZ91" s="5">
        <v>8.587218</v>
      </c>
      <c r="BA91" s="5">
        <v>7.892607</v>
      </c>
      <c r="BB91" s="5">
        <v>7.928858</v>
      </c>
      <c r="BC91" s="5">
        <v>7.136057</v>
      </c>
      <c r="BD91" s="5">
        <v>6.015023</v>
      </c>
      <c r="BE91" s="5">
        <v>5.411793</v>
      </c>
      <c r="BF91" s="5">
        <v>5.080885</v>
      </c>
      <c r="BG91" s="5">
        <v>5.403339</v>
      </c>
      <c r="BH91" s="5">
        <v>5.76848</v>
      </c>
      <c r="BI91" s="5">
        <v>5.835109</v>
      </c>
      <c r="BJ91" s="5">
        <v>6.528809</v>
      </c>
      <c r="BK91" s="5">
        <v>5.287142</v>
      </c>
      <c r="BL91" s="5">
        <v>4.580918</v>
      </c>
      <c r="BM91" s="5">
        <v>3.876168</v>
      </c>
      <c r="BN91" s="5">
        <v>4.071027</v>
      </c>
      <c r="BO91" s="5">
        <v>4.317542</v>
      </c>
      <c r="BP91" s="5">
        <v>4.762436</v>
      </c>
      <c r="BQ91" s="5">
        <v>4.619676</v>
      </c>
      <c r="BR91" s="5">
        <v>3.536271</v>
      </c>
      <c r="BS91" s="5">
        <v>3.889577</v>
      </c>
      <c r="BT91" s="5">
        <v>5.154698</v>
      </c>
      <c r="BU91" s="5">
        <v>19.265306</v>
      </c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5">
        <v>7.893781</v>
      </c>
      <c r="CO91" s="5">
        <v>5.637026</v>
      </c>
      <c r="CP91" s="5">
        <v>5.919482</v>
      </c>
      <c r="CQ91" s="5">
        <v>4.847743</v>
      </c>
      <c r="CR91" s="5">
        <v>3.8673</v>
      </c>
      <c r="CS91" s="5">
        <v>0.60194</v>
      </c>
    </row>
    <row r="92" ht="15.0" customHeight="1">
      <c r="A92" s="3" t="s">
        <v>187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</row>
    <row r="93" ht="15.0" customHeight="1" outlineLevel="1">
      <c r="A93" s="4" t="s">
        <v>188</v>
      </c>
      <c r="B93" s="5">
        <v>89.096895</v>
      </c>
      <c r="C93" s="5">
        <v>87.36955</v>
      </c>
      <c r="D93" s="5">
        <v>87.869008</v>
      </c>
      <c r="E93" s="5">
        <v>87.976291</v>
      </c>
      <c r="F93" s="5">
        <v>92.521781</v>
      </c>
      <c r="G93" s="5">
        <v>87.935585</v>
      </c>
      <c r="H93" s="5">
        <v>72.130473</v>
      </c>
      <c r="I93" s="5">
        <v>59.475513</v>
      </c>
      <c r="J93" s="5">
        <v>59.235103</v>
      </c>
      <c r="K93" s="5">
        <v>55.803742</v>
      </c>
      <c r="L93" s="5">
        <v>65.734077</v>
      </c>
      <c r="M93" s="5">
        <v>64.722109</v>
      </c>
      <c r="N93" s="5">
        <v>62.720135</v>
      </c>
      <c r="O93" s="5">
        <v>61.679413</v>
      </c>
      <c r="P93" s="5">
        <v>56.679455</v>
      </c>
      <c r="Q93" s="5">
        <v>59.745339</v>
      </c>
      <c r="R93" s="5">
        <v>60.165312</v>
      </c>
      <c r="S93" s="5">
        <v>55.740282</v>
      </c>
      <c r="T93" s="5">
        <v>50.280672</v>
      </c>
      <c r="U93" s="5">
        <v>53.849682</v>
      </c>
      <c r="V93" s="5">
        <v>54.259868</v>
      </c>
      <c r="W93" s="5">
        <v>52.318936</v>
      </c>
      <c r="X93" s="5">
        <v>52.866858</v>
      </c>
      <c r="Y93" s="5">
        <v>53.00705</v>
      </c>
      <c r="Z93" s="5">
        <v>54.218184</v>
      </c>
      <c r="AA93" s="5">
        <v>53.737749</v>
      </c>
      <c r="AB93" s="5">
        <v>76.121494</v>
      </c>
      <c r="AC93" s="5">
        <v>87.68735</v>
      </c>
      <c r="AD93" s="5">
        <v>75.3421</v>
      </c>
      <c r="AE93" s="5">
        <v>62.465466</v>
      </c>
      <c r="AF93" s="5">
        <v>60.689903</v>
      </c>
      <c r="AG93" s="5">
        <v>49.534209</v>
      </c>
      <c r="AH93" s="5">
        <v>48.73183</v>
      </c>
      <c r="AI93" s="5">
        <v>49.207525</v>
      </c>
      <c r="AJ93" s="5">
        <v>45.565791</v>
      </c>
      <c r="AK93" s="5">
        <v>35.552002</v>
      </c>
      <c r="AL93" s="5">
        <v>36.520957</v>
      </c>
      <c r="AM93" s="5">
        <v>37.163696</v>
      </c>
      <c r="AN93" s="5">
        <v>78.405961</v>
      </c>
      <c r="AO93" s="5">
        <v>82.688513</v>
      </c>
      <c r="AP93" s="5">
        <v>59.879305</v>
      </c>
      <c r="AQ93" s="5">
        <v>63.113469</v>
      </c>
      <c r="AR93" s="5">
        <v>67.714132</v>
      </c>
      <c r="AS93" s="5">
        <v>71.810288</v>
      </c>
      <c r="AT93" s="5">
        <v>82.14201</v>
      </c>
      <c r="AU93" s="5">
        <v>89.214726</v>
      </c>
      <c r="AV93" s="5">
        <v>74.926162</v>
      </c>
      <c r="AW93" s="5">
        <v>57.225299</v>
      </c>
      <c r="AX93" s="5">
        <v>61.513177</v>
      </c>
      <c r="AY93" s="5">
        <v>66.991287</v>
      </c>
      <c r="AZ93" s="5">
        <v>69.829209</v>
      </c>
      <c r="BA93" s="5">
        <v>86.031755</v>
      </c>
      <c r="BB93" s="5">
        <v>78.570007</v>
      </c>
      <c r="BC93" s="5">
        <v>83.552342</v>
      </c>
      <c r="BD93" s="5">
        <v>85.809769</v>
      </c>
      <c r="BE93" s="5">
        <v>94.910518</v>
      </c>
      <c r="BF93" s="5">
        <v>104.073001</v>
      </c>
      <c r="BG93" s="5">
        <v>108.032335</v>
      </c>
      <c r="BH93" s="5">
        <v>100.582601</v>
      </c>
      <c r="BI93" s="5">
        <v>95.863834</v>
      </c>
      <c r="BJ93" s="5">
        <v>81.062884</v>
      </c>
      <c r="BK93" s="5">
        <v>79.382677</v>
      </c>
      <c r="BL93" s="5">
        <v>83.32564</v>
      </c>
      <c r="BM93" s="5">
        <v>86.254306</v>
      </c>
      <c r="BN93" s="5">
        <v>100.579221</v>
      </c>
      <c r="BO93" s="5">
        <v>96.606974</v>
      </c>
      <c r="BP93" s="5">
        <v>102.521656</v>
      </c>
      <c r="BQ93" s="5">
        <v>97.030483</v>
      </c>
      <c r="BR93" s="5">
        <v>95.194622</v>
      </c>
      <c r="BS93" s="5">
        <v>104.837903</v>
      </c>
      <c r="BT93" s="5">
        <v>113.19138</v>
      </c>
      <c r="BU93" s="5">
        <v>111.050594</v>
      </c>
      <c r="BV93" s="5">
        <v>109.480208</v>
      </c>
      <c r="BW93" s="5">
        <v>0.0</v>
      </c>
      <c r="BX93" s="5">
        <v>0.0</v>
      </c>
      <c r="BY93" s="5">
        <v>0.0</v>
      </c>
      <c r="BZ93" s="5">
        <v>0.0</v>
      </c>
      <c r="CA93" s="5">
        <v>0.0</v>
      </c>
      <c r="CB93" s="5">
        <v>0.0</v>
      </c>
      <c r="CC93" s="5">
        <v>0.0</v>
      </c>
      <c r="CD93" s="5">
        <v>0.0</v>
      </c>
      <c r="CE93" s="5">
        <v>0.0</v>
      </c>
      <c r="CF93" s="5">
        <v>0.0</v>
      </c>
      <c r="CG93" s="5">
        <v>0.0</v>
      </c>
      <c r="CH93" s="5">
        <v>0.0</v>
      </c>
      <c r="CI93" s="5">
        <v>0.394721</v>
      </c>
      <c r="CJ93" s="5">
        <v>5.408728</v>
      </c>
      <c r="CK93" s="5">
        <v>0.0</v>
      </c>
      <c r="CL93" s="5">
        <v>0.0</v>
      </c>
      <c r="CM93" s="5">
        <v>0.0</v>
      </c>
      <c r="CN93" s="5">
        <v>0.0</v>
      </c>
      <c r="CO93" s="5">
        <v>0.0</v>
      </c>
      <c r="CP93" s="5">
        <v>7.475295</v>
      </c>
      <c r="CQ93" s="5">
        <v>25.419277</v>
      </c>
      <c r="CR93" s="5">
        <v>33.667752</v>
      </c>
      <c r="CS93" s="5">
        <v>40.619219</v>
      </c>
    </row>
    <row r="94" ht="15.0" customHeight="1" outlineLevel="1">
      <c r="A94" s="6" t="s">
        <v>189</v>
      </c>
      <c r="B94" s="7">
        <v>46.772514</v>
      </c>
      <c r="C94" s="7">
        <v>46.289679</v>
      </c>
      <c r="D94" s="7">
        <v>46.428376</v>
      </c>
      <c r="E94" s="7">
        <v>46.471974</v>
      </c>
      <c r="F94" s="7">
        <v>47.734075</v>
      </c>
      <c r="G94" s="7">
        <v>46.494413</v>
      </c>
      <c r="H94" s="7">
        <v>41.766681</v>
      </c>
      <c r="I94" s="7">
        <v>34.639082</v>
      </c>
      <c r="J94" s="7">
        <v>34.458064</v>
      </c>
      <c r="K94" s="7">
        <v>33.267348</v>
      </c>
      <c r="L94" s="7">
        <v>39.393384</v>
      </c>
      <c r="M94" s="7">
        <v>39.016928</v>
      </c>
      <c r="N94" s="7">
        <v>38.350019</v>
      </c>
      <c r="O94" s="7">
        <v>35.759829</v>
      </c>
      <c r="P94" s="7">
        <v>34.946935</v>
      </c>
      <c r="Q94" s="7">
        <v>37.258104</v>
      </c>
      <c r="R94" s="7">
        <v>37.421292</v>
      </c>
      <c r="S94" s="7">
        <v>34.137994</v>
      </c>
      <c r="T94" s="7">
        <v>31.603378</v>
      </c>
      <c r="U94" s="7">
        <v>34.254354</v>
      </c>
      <c r="V94" s="7">
        <v>34.408964</v>
      </c>
      <c r="W94" s="7">
        <v>33.608566</v>
      </c>
      <c r="X94" s="7">
        <v>34.373428</v>
      </c>
      <c r="Y94" s="7">
        <v>34.387123</v>
      </c>
      <c r="Z94" s="7">
        <v>33.650419</v>
      </c>
      <c r="AA94" s="7">
        <v>33.49631</v>
      </c>
      <c r="AB94" s="7">
        <v>38.938299</v>
      </c>
      <c r="AC94" s="7">
        <v>44.443405</v>
      </c>
      <c r="AD94" s="7">
        <v>42.118002</v>
      </c>
      <c r="AE94" s="7">
        <v>36.563042</v>
      </c>
      <c r="AF94" s="7">
        <v>36.258707</v>
      </c>
      <c r="AG94" s="7">
        <v>31.020928</v>
      </c>
      <c r="AH94" s="7">
        <v>32.469734</v>
      </c>
      <c r="AI94" s="7">
        <v>32.845884</v>
      </c>
      <c r="AJ94" s="7">
        <v>30.51738</v>
      </c>
      <c r="AK94" s="7">
        <v>25.91158</v>
      </c>
      <c r="AL94" s="7">
        <v>26.430619</v>
      </c>
      <c r="AM94" s="7">
        <v>26.770219</v>
      </c>
      <c r="AN94" s="7">
        <v>43.48119</v>
      </c>
      <c r="AO94" s="7">
        <v>44.776327</v>
      </c>
      <c r="AP94" s="7">
        <v>36.976545</v>
      </c>
      <c r="AQ94" s="7">
        <v>38.21875</v>
      </c>
      <c r="AR94" s="7">
        <v>39.871047</v>
      </c>
      <c r="AS94" s="7">
        <v>41.27595</v>
      </c>
      <c r="AT94" s="7">
        <v>44.545365</v>
      </c>
      <c r="AU94" s="7">
        <v>46.545638</v>
      </c>
      <c r="AV94" s="7">
        <v>42.149626</v>
      </c>
      <c r="AW94" s="7">
        <v>36.129942</v>
      </c>
      <c r="AX94" s="7">
        <v>37.819336</v>
      </c>
      <c r="AY94" s="7">
        <v>39.825025</v>
      </c>
      <c r="AZ94" s="7">
        <v>39.858427</v>
      </c>
      <c r="BA94" s="7">
        <v>38.464576</v>
      </c>
      <c r="BB94" s="7">
        <v>43.999554</v>
      </c>
      <c r="BC94" s="7">
        <v>45.519627</v>
      </c>
      <c r="BD94" s="7">
        <v>45.713437</v>
      </c>
      <c r="BE94" s="7">
        <v>48.233231</v>
      </c>
      <c r="BF94" s="7">
        <v>50.530571</v>
      </c>
      <c r="BG94" s="7">
        <v>51.420172</v>
      </c>
      <c r="BH94" s="7">
        <v>49.556592</v>
      </c>
      <c r="BI94" s="7">
        <v>48.412168</v>
      </c>
      <c r="BJ94" s="7">
        <v>43.986711</v>
      </c>
      <c r="BK94" s="7">
        <v>43.643048</v>
      </c>
      <c r="BL94" s="7">
        <v>44.600811</v>
      </c>
      <c r="BM94" s="7">
        <v>45.431964</v>
      </c>
      <c r="BN94" s="7">
        <v>49.491095</v>
      </c>
      <c r="BO94" s="7">
        <v>48.48404</v>
      </c>
      <c r="BP94" s="7">
        <v>50.406621</v>
      </c>
      <c r="BQ94" s="7">
        <v>48.475372</v>
      </c>
      <c r="BR94" s="7">
        <v>47.713239</v>
      </c>
      <c r="BS94" s="7">
        <v>50.329981</v>
      </c>
      <c r="BT94" s="7">
        <v>52.294828</v>
      </c>
      <c r="BU94" s="7">
        <v>51.569822</v>
      </c>
      <c r="BV94" s="7">
        <v>50.584136</v>
      </c>
      <c r="BW94" s="7">
        <v>0.0</v>
      </c>
      <c r="BX94" s="7">
        <v>0.0</v>
      </c>
      <c r="BY94" s="7">
        <v>0.0</v>
      </c>
      <c r="BZ94" s="7">
        <v>0.0</v>
      </c>
      <c r="CA94" s="7">
        <v>0.0</v>
      </c>
      <c r="CB94" s="7">
        <v>0.0</v>
      </c>
      <c r="CC94" s="7">
        <v>0.0</v>
      </c>
      <c r="CD94" s="7">
        <v>0.0</v>
      </c>
      <c r="CE94" s="7">
        <v>0.0</v>
      </c>
      <c r="CF94" s="7">
        <v>0.0</v>
      </c>
      <c r="CG94" s="7">
        <v>0.0</v>
      </c>
      <c r="CH94" s="7">
        <v>0.0</v>
      </c>
      <c r="CI94" s="7">
        <v>0.386865</v>
      </c>
      <c r="CJ94" s="7">
        <v>5.022953</v>
      </c>
      <c r="CK94" s="7">
        <v>0.0</v>
      </c>
      <c r="CL94" s="7">
        <v>0.0</v>
      </c>
      <c r="CM94" s="7">
        <v>0.0</v>
      </c>
      <c r="CN94" s="7">
        <v>0.0</v>
      </c>
      <c r="CO94" s="7">
        <v>0.0</v>
      </c>
      <c r="CP94" s="7">
        <v>6.823566</v>
      </c>
      <c r="CQ94" s="7">
        <v>19.957999</v>
      </c>
      <c r="CR94" s="7">
        <v>24.811079</v>
      </c>
      <c r="CS94" s="7">
        <v>28.460139</v>
      </c>
    </row>
    <row r="95" ht="15.0" customHeight="1" outlineLevel="1">
      <c r="A95" s="4" t="s">
        <v>190</v>
      </c>
      <c r="B95" s="5">
        <v>39.239471</v>
      </c>
      <c r="C95" s="5">
        <v>38.634892</v>
      </c>
      <c r="D95" s="5">
        <v>38.772604</v>
      </c>
      <c r="E95" s="5">
        <v>38.665553</v>
      </c>
      <c r="F95" s="5">
        <v>39.882931</v>
      </c>
      <c r="G95" s="5">
        <v>39.05546</v>
      </c>
      <c r="H95" s="5">
        <v>35.438664</v>
      </c>
      <c r="I95" s="5">
        <v>29.388914</v>
      </c>
      <c r="J95" s="5">
        <v>28.12228</v>
      </c>
      <c r="K95" s="5">
        <v>27.384843</v>
      </c>
      <c r="L95" s="5">
        <v>32.261055</v>
      </c>
      <c r="M95" s="5">
        <v>31.859093</v>
      </c>
      <c r="N95" s="5">
        <v>31.535073</v>
      </c>
      <c r="O95" s="5">
        <v>30.057799</v>
      </c>
      <c r="P95" s="5">
        <v>28.767532</v>
      </c>
      <c r="Q95" s="5">
        <v>30.682039</v>
      </c>
      <c r="R95" s="5">
        <v>30.63267</v>
      </c>
      <c r="S95" s="5">
        <v>27.927936</v>
      </c>
      <c r="T95" s="5">
        <v>25.777238</v>
      </c>
      <c r="U95" s="5">
        <v>27.789209</v>
      </c>
      <c r="V95" s="5">
        <v>28.063859</v>
      </c>
      <c r="W95" s="5">
        <v>27.4845</v>
      </c>
      <c r="X95" s="5">
        <v>28.184817</v>
      </c>
      <c r="Y95" s="5">
        <v>28.12672</v>
      </c>
      <c r="Z95" s="5">
        <v>27.660311</v>
      </c>
      <c r="AA95" s="5">
        <v>27.712386</v>
      </c>
      <c r="AB95" s="5">
        <v>33.04076</v>
      </c>
      <c r="AC95" s="5">
        <v>37.667356</v>
      </c>
      <c r="AD95" s="5">
        <v>35.485678</v>
      </c>
      <c r="AE95" s="5">
        <v>30.902839</v>
      </c>
      <c r="AF95" s="5">
        <v>30.270722</v>
      </c>
      <c r="AG95" s="5">
        <v>25.634865</v>
      </c>
      <c r="AH95" s="5">
        <v>26.543539</v>
      </c>
      <c r="AI95" s="5">
        <v>26.606188</v>
      </c>
      <c r="AJ95" s="5">
        <v>26.990385</v>
      </c>
      <c r="AK95" s="5">
        <v>22.265529</v>
      </c>
      <c r="AL95" s="5">
        <v>22.742984</v>
      </c>
      <c r="AM95" s="5">
        <v>23.0376</v>
      </c>
      <c r="AN95" s="5">
        <v>35.14377</v>
      </c>
      <c r="AO95" s="5">
        <v>36.028257</v>
      </c>
      <c r="AP95" s="5">
        <v>29.620044</v>
      </c>
      <c r="AQ95" s="5">
        <v>30.968373</v>
      </c>
      <c r="AR95" s="5">
        <v>32.297501</v>
      </c>
      <c r="AS95" s="5">
        <v>33.032293</v>
      </c>
      <c r="AT95" s="5">
        <v>36.004964</v>
      </c>
      <c r="AU95" s="5">
        <v>36.842767</v>
      </c>
      <c r="AV95" s="5">
        <v>32.890108</v>
      </c>
      <c r="AW95" s="5">
        <v>27.436167</v>
      </c>
      <c r="AX95" s="5">
        <v>28.821221</v>
      </c>
      <c r="AY95" s="5">
        <v>29.812403</v>
      </c>
      <c r="AZ95" s="5">
        <v>30.305698</v>
      </c>
      <c r="BA95" s="5">
        <v>30.232131</v>
      </c>
      <c r="BB95" s="5">
        <v>32.435863</v>
      </c>
      <c r="BC95" s="5">
        <v>33.548655</v>
      </c>
      <c r="BD95" s="5">
        <v>34.281953</v>
      </c>
      <c r="BE95" s="5">
        <v>34.498325</v>
      </c>
      <c r="BF95" s="5">
        <v>36.890506</v>
      </c>
      <c r="BG95" s="5">
        <v>36.7753</v>
      </c>
      <c r="BH95" s="5">
        <v>35.832333</v>
      </c>
      <c r="BI95" s="5">
        <v>34.759931</v>
      </c>
      <c r="BJ95" s="5">
        <v>31.746735</v>
      </c>
      <c r="BK95" s="5">
        <v>31.779229</v>
      </c>
      <c r="BL95" s="5">
        <v>33.012012</v>
      </c>
      <c r="BM95" s="5">
        <v>33.803114</v>
      </c>
      <c r="BN95" s="5">
        <v>37.520186</v>
      </c>
      <c r="BO95" s="5">
        <v>36.071266</v>
      </c>
      <c r="BP95" s="5">
        <v>37.356486</v>
      </c>
      <c r="BQ95" s="5">
        <v>35.514022</v>
      </c>
      <c r="BR95" s="5">
        <v>35.571803</v>
      </c>
      <c r="BS95" s="5">
        <v>37.703524</v>
      </c>
      <c r="BT95" s="5">
        <v>39.668795</v>
      </c>
      <c r="BU95" s="5">
        <v>38.483122</v>
      </c>
      <c r="BV95" s="5">
        <v>38.511629</v>
      </c>
      <c r="BW95" s="5">
        <v>0.0</v>
      </c>
      <c r="BX95" s="5">
        <v>0.0</v>
      </c>
      <c r="BY95" s="5">
        <v>0.0</v>
      </c>
      <c r="BZ95" s="5">
        <v>0.0</v>
      </c>
      <c r="CA95" s="5">
        <v>0.0</v>
      </c>
      <c r="CB95" s="5">
        <v>0.0</v>
      </c>
      <c r="CC95" s="5">
        <v>0.0</v>
      </c>
      <c r="CD95" s="5">
        <v>0.0</v>
      </c>
      <c r="CE95" s="5">
        <v>0.0</v>
      </c>
      <c r="CF95" s="5">
        <v>0.0</v>
      </c>
      <c r="CG95" s="5">
        <v>0.0</v>
      </c>
      <c r="CH95" s="5">
        <v>0.0</v>
      </c>
      <c r="CI95" s="5">
        <v>0.281186</v>
      </c>
      <c r="CJ95" s="5">
        <v>3.56442</v>
      </c>
      <c r="CK95" s="5">
        <v>0.0</v>
      </c>
      <c r="CL95" s="5">
        <v>0.0</v>
      </c>
      <c r="CM95" s="5">
        <v>0.0</v>
      </c>
      <c r="CN95" s="5">
        <v>0.0</v>
      </c>
      <c r="CO95" s="5">
        <v>0.0</v>
      </c>
      <c r="CP95" s="5">
        <v>5.306966</v>
      </c>
      <c r="CQ95" s="5">
        <v>15.470723</v>
      </c>
      <c r="CR95" s="5">
        <v>18.928417</v>
      </c>
      <c r="CS95" s="5">
        <v>21.924859</v>
      </c>
    </row>
    <row r="96" ht="15.0" customHeight="1" outlineLevel="1">
      <c r="A96" s="6" t="s">
        <v>191</v>
      </c>
      <c r="B96" s="7">
        <v>39.852951</v>
      </c>
      <c r="C96" s="7">
        <v>39.243208</v>
      </c>
      <c r="D96" s="7">
        <v>39.385115</v>
      </c>
      <c r="E96" s="7">
        <v>39.251904</v>
      </c>
      <c r="F96" s="7">
        <v>40.445797</v>
      </c>
      <c r="G96" s="7">
        <v>39.586615</v>
      </c>
      <c r="H96" s="7">
        <v>35.717792</v>
      </c>
      <c r="I96" s="7">
        <v>35.429755</v>
      </c>
      <c r="J96" s="7">
        <v>34.137359</v>
      </c>
      <c r="K96" s="7">
        <v>33.243992</v>
      </c>
      <c r="L96" s="7">
        <v>32.816474</v>
      </c>
      <c r="M96" s="7">
        <v>32.430103</v>
      </c>
      <c r="N96" s="7">
        <v>31.950587</v>
      </c>
      <c r="O96" s="7">
        <v>35.322345</v>
      </c>
      <c r="P96" s="7">
        <v>31.562974</v>
      </c>
      <c r="Q96" s="7">
        <v>30.995275</v>
      </c>
      <c r="R96" s="7">
        <v>30.944761</v>
      </c>
      <c r="S96" s="7">
        <v>31.705268</v>
      </c>
      <c r="T96" s="7">
        <v>30.298125</v>
      </c>
      <c r="U96" s="7">
        <v>29.520913</v>
      </c>
      <c r="V96" s="7">
        <v>29.838525</v>
      </c>
      <c r="W96" s="7">
        <v>29.245653</v>
      </c>
      <c r="X96" s="7">
        <v>28.683116</v>
      </c>
      <c r="Y96" s="7">
        <v>28.732113</v>
      </c>
      <c r="Z96" s="7">
        <v>31.182342</v>
      </c>
      <c r="AA96" s="7">
        <v>31.162972</v>
      </c>
      <c r="AB96" s="7">
        <v>41.448846</v>
      </c>
      <c r="AC96" s="7">
        <v>41.797103</v>
      </c>
      <c r="AD96" s="7">
        <v>37.153593</v>
      </c>
      <c r="AE96" s="7">
        <v>35.047455</v>
      </c>
      <c r="AF96" s="7">
        <v>33.607697</v>
      </c>
      <c r="AG96" s="7">
        <v>30.885485</v>
      </c>
      <c r="AH96" s="7">
        <v>27.279971</v>
      </c>
      <c r="AI96" s="7">
        <v>26.933765</v>
      </c>
      <c r="AJ96" s="7">
        <v>29.20879</v>
      </c>
      <c r="AK96" s="7">
        <v>23.300817</v>
      </c>
      <c r="AL96" s="7">
        <v>23.774076</v>
      </c>
      <c r="AM96" s="7">
        <v>24.067295</v>
      </c>
      <c r="AN96" s="7">
        <v>36.002396</v>
      </c>
      <c r="AO96" s="7">
        <v>36.89168</v>
      </c>
      <c r="AP96" s="7">
        <v>30.638708</v>
      </c>
      <c r="AQ96" s="7">
        <v>31.961495</v>
      </c>
      <c r="AR96" s="7">
        <v>33.308059</v>
      </c>
      <c r="AS96" s="7">
        <v>34.028554</v>
      </c>
      <c r="AT96" s="7">
        <v>36.99505</v>
      </c>
      <c r="AU96" s="7">
        <v>37.857338</v>
      </c>
      <c r="AV96" s="7">
        <v>34.135097</v>
      </c>
      <c r="AW96" s="7">
        <v>27.993356</v>
      </c>
      <c r="AX96" s="7">
        <v>29.353898</v>
      </c>
      <c r="AY96" s="7">
        <v>30.356556</v>
      </c>
      <c r="AZ96" s="7">
        <v>32.633608</v>
      </c>
      <c r="BA96" s="7">
        <v>43.456667</v>
      </c>
      <c r="BB96" s="7">
        <v>32.435863</v>
      </c>
      <c r="BC96" s="7">
        <v>33.548655</v>
      </c>
      <c r="BD96" s="7">
        <v>35.042057</v>
      </c>
      <c r="BE96" s="7">
        <v>35.175715</v>
      </c>
      <c r="BF96" s="7">
        <v>37.559552</v>
      </c>
      <c r="BG96" s="7">
        <v>37.478197</v>
      </c>
      <c r="BH96" s="7">
        <v>36.681104</v>
      </c>
      <c r="BI96" s="7">
        <v>35.540296</v>
      </c>
      <c r="BJ96" s="7">
        <v>33.010374</v>
      </c>
      <c r="BK96" s="7">
        <v>32.783294</v>
      </c>
      <c r="BL96" s="7">
        <v>34.398547</v>
      </c>
      <c r="BM96" s="7">
        <v>35.213754</v>
      </c>
      <c r="BN96" s="7">
        <v>38.507882</v>
      </c>
      <c r="BO96" s="7">
        <v>37.060068</v>
      </c>
      <c r="BP96" s="7">
        <v>37.672622</v>
      </c>
      <c r="BQ96" s="7">
        <v>36.661099</v>
      </c>
      <c r="BR96" s="7">
        <v>37.185868</v>
      </c>
      <c r="BS96" s="7">
        <v>38.949014</v>
      </c>
      <c r="BT96" s="7">
        <v>40.810284</v>
      </c>
      <c r="BU96" s="7">
        <v>39.969654</v>
      </c>
      <c r="BV96" s="7">
        <v>40.957011</v>
      </c>
      <c r="BW96" s="7">
        <v>1.240819</v>
      </c>
      <c r="BX96" s="7">
        <v>1.241914</v>
      </c>
      <c r="BY96" s="7">
        <v>1.255181</v>
      </c>
      <c r="BZ96" s="7">
        <v>1.305302</v>
      </c>
      <c r="CA96" s="7">
        <v>1.146562</v>
      </c>
      <c r="CB96" s="7">
        <v>1.105551</v>
      </c>
      <c r="CC96" s="7">
        <v>1.394475</v>
      </c>
      <c r="CD96" s="7">
        <v>1.390267</v>
      </c>
      <c r="CE96" s="7">
        <v>1.559371</v>
      </c>
      <c r="CF96" s="7">
        <v>1.461706</v>
      </c>
      <c r="CG96" s="7">
        <v>1.404207</v>
      </c>
      <c r="CH96" s="7">
        <v>1.277238</v>
      </c>
      <c r="CI96" s="7">
        <v>1.446525</v>
      </c>
      <c r="CJ96" s="7">
        <v>5.061377</v>
      </c>
      <c r="CK96" s="7">
        <v>2.215443</v>
      </c>
      <c r="CL96" s="7">
        <v>1.864922</v>
      </c>
      <c r="CM96" s="7">
        <v>1.675176</v>
      </c>
      <c r="CN96" s="7">
        <v>1.596558</v>
      </c>
      <c r="CO96" s="7">
        <v>1.827743</v>
      </c>
      <c r="CP96" s="7">
        <v>6.780684</v>
      </c>
      <c r="CQ96" s="7">
        <v>16.654233</v>
      </c>
      <c r="CR96" s="7">
        <v>20.068971</v>
      </c>
      <c r="CS96" s="7">
        <v>23.060511</v>
      </c>
    </row>
    <row r="97" ht="15.0" customHeight="1" outlineLevel="1">
      <c r="A97" s="4" t="s">
        <v>192</v>
      </c>
      <c r="B97" s="5">
        <v>77.860324</v>
      </c>
      <c r="C97" s="5">
        <v>77.294477</v>
      </c>
      <c r="D97" s="5">
        <v>77.815015</v>
      </c>
      <c r="E97" s="5">
        <v>76.902584</v>
      </c>
      <c r="F97" s="5">
        <v>83.640037</v>
      </c>
      <c r="G97" s="5">
        <v>79.118727</v>
      </c>
      <c r="H97" s="5">
        <v>34.189441</v>
      </c>
      <c r="I97" s="5">
        <v>35.493138</v>
      </c>
      <c r="J97" s="5">
        <v>31.776783000000002</v>
      </c>
      <c r="K97" s="5">
        <v>61.953149</v>
      </c>
      <c r="L97" s="5">
        <v>58.34113</v>
      </c>
      <c r="M97" s="5">
        <v>54.671005</v>
      </c>
      <c r="N97" s="5">
        <v>48.896105</v>
      </c>
      <c r="O97" s="5">
        <v>47.773416</v>
      </c>
      <c r="P97" s="5">
        <v>53.302572</v>
      </c>
      <c r="Q97" s="5">
        <v>54.136945</v>
      </c>
      <c r="R97" s="5">
        <v>53.813294</v>
      </c>
      <c r="S97" s="5">
        <v>44.794104</v>
      </c>
      <c r="T97" s="5">
        <v>44.335684</v>
      </c>
      <c r="U97" s="5">
        <v>47.316514</v>
      </c>
      <c r="V97" s="5">
        <v>49.719071</v>
      </c>
      <c r="W97" s="5">
        <v>46.743315</v>
      </c>
      <c r="X97" s="5">
        <v>42.503304</v>
      </c>
      <c r="Y97" s="5">
        <v>42.873349</v>
      </c>
      <c r="Z97" s="5">
        <v>48.178493</v>
      </c>
      <c r="AA97" s="5">
        <v>47.694534</v>
      </c>
      <c r="AB97" s="5">
        <v>44.393355</v>
      </c>
      <c r="AC97" s="5">
        <v>86.215404</v>
      </c>
      <c r="AD97" s="5">
        <v>73.328255</v>
      </c>
      <c r="AE97" s="5">
        <v>63.308653</v>
      </c>
      <c r="AF97" s="5">
        <v>60.928439</v>
      </c>
      <c r="AG97" s="5">
        <v>55.517252</v>
      </c>
      <c r="AH97" s="5">
        <v>45.210585</v>
      </c>
      <c r="AI97" s="5">
        <v>42.326593</v>
      </c>
      <c r="AJ97" s="5">
        <v>13.29689</v>
      </c>
      <c r="AK97" s="5">
        <v>27.940043</v>
      </c>
      <c r="AL97" s="5">
        <v>30.965985</v>
      </c>
      <c r="AM97" s="5">
        <v>31.688724</v>
      </c>
      <c r="AN97" s="5">
        <v>47.250121</v>
      </c>
      <c r="AO97" s="5">
        <v>51.218152</v>
      </c>
      <c r="AP97" s="5">
        <v>48.4119</v>
      </c>
      <c r="AQ97" s="5">
        <v>43.329924</v>
      </c>
      <c r="AR97" s="5">
        <v>37.652071</v>
      </c>
      <c r="AS97" s="5">
        <v>41.427373</v>
      </c>
      <c r="AT97" s="5">
        <v>53.100753</v>
      </c>
      <c r="AU97" s="5">
        <v>59.032544</v>
      </c>
      <c r="AV97" s="5">
        <v>70.202545</v>
      </c>
      <c r="AW97" s="5">
        <v>38.106555</v>
      </c>
      <c r="AX97" s="5">
        <v>46.964259</v>
      </c>
      <c r="AY97" s="5">
        <v>57.895172</v>
      </c>
      <c r="AZ97" s="5">
        <v>70.48311</v>
      </c>
      <c r="BA97" s="5">
        <v>77.831135</v>
      </c>
      <c r="BB97" s="5">
        <v>48.524265</v>
      </c>
      <c r="BC97" s="5">
        <v>54.891458</v>
      </c>
      <c r="BD97" s="5">
        <v>62.278026</v>
      </c>
      <c r="BE97" s="5">
        <v>62.483119</v>
      </c>
      <c r="BF97" s="5">
        <v>82.431407</v>
      </c>
      <c r="BG97" s="5">
        <v>90.457113</v>
      </c>
      <c r="BH97" s="5">
        <v>74.894231</v>
      </c>
      <c r="BI97" s="5">
        <v>63.833825</v>
      </c>
      <c r="BJ97" s="5">
        <v>76.721545</v>
      </c>
      <c r="BK97" s="5">
        <v>69.420722</v>
      </c>
      <c r="BL97" s="5">
        <v>76.539951</v>
      </c>
      <c r="BM97" s="5">
        <v>79.327845</v>
      </c>
      <c r="BN97" s="5">
        <v>90.02704</v>
      </c>
      <c r="BO97" s="5">
        <v>88.614174</v>
      </c>
      <c r="BP97" s="5">
        <v>94.176747</v>
      </c>
      <c r="BQ97" s="5">
        <v>93.024203</v>
      </c>
      <c r="BR97" s="5">
        <v>93.771732</v>
      </c>
      <c r="BS97" s="5">
        <v>103.916256</v>
      </c>
      <c r="BT97" s="5">
        <v>109.540241</v>
      </c>
      <c r="BU97" s="5">
        <v>109.506514</v>
      </c>
      <c r="BV97" s="5">
        <v>104.290988</v>
      </c>
      <c r="BW97" s="9">
        <v>-29.474158</v>
      </c>
      <c r="BX97" s="9">
        <v>-23.807074</v>
      </c>
      <c r="BY97" s="9">
        <v>-30.24288</v>
      </c>
      <c r="BZ97" s="9">
        <v>-27.837965</v>
      </c>
      <c r="CA97" s="9">
        <v>-20.452463</v>
      </c>
      <c r="CB97" s="9">
        <v>-16.365201</v>
      </c>
      <c r="CC97" s="9">
        <v>-18.921155</v>
      </c>
      <c r="CD97" s="9">
        <v>-22.01325</v>
      </c>
      <c r="CE97" s="9">
        <v>-14.643708</v>
      </c>
      <c r="CF97" s="9">
        <v>-9.997259</v>
      </c>
      <c r="CG97" s="9">
        <v>-16.457284</v>
      </c>
      <c r="CH97" s="9">
        <v>-7.084073</v>
      </c>
      <c r="CI97" s="5">
        <v>1.829777</v>
      </c>
      <c r="CJ97" s="5">
        <v>7.605107</v>
      </c>
      <c r="CK97" s="5">
        <v>0.451701</v>
      </c>
      <c r="CL97" s="9">
        <v>-16.153836</v>
      </c>
      <c r="CM97" s="9">
        <v>-11.828861</v>
      </c>
      <c r="CN97" s="9">
        <v>-6.918957</v>
      </c>
      <c r="CO97" s="5">
        <v>0.519957</v>
      </c>
      <c r="CP97" s="5">
        <v>9.30577</v>
      </c>
      <c r="CQ97" s="5">
        <v>26.310081</v>
      </c>
      <c r="CR97" s="4"/>
      <c r="CS97" s="4"/>
    </row>
    <row r="98" ht="15.0" customHeight="1" outlineLevel="1">
      <c r="A98" s="6" t="s">
        <v>193</v>
      </c>
      <c r="B98" s="7">
        <v>90.489859</v>
      </c>
      <c r="C98" s="7">
        <v>88.745205</v>
      </c>
      <c r="D98" s="7">
        <v>89.257122</v>
      </c>
      <c r="E98" s="7">
        <v>89.310423</v>
      </c>
      <c r="F98" s="7">
        <v>93.827536</v>
      </c>
      <c r="G98" s="7">
        <v>89.131511</v>
      </c>
      <c r="H98" s="7">
        <v>72.698599</v>
      </c>
      <c r="I98" s="7">
        <v>71.700604</v>
      </c>
      <c r="J98" s="7">
        <v>71.904909</v>
      </c>
      <c r="K98" s="7">
        <v>67.743282</v>
      </c>
      <c r="L98" s="7">
        <v>66.865779</v>
      </c>
      <c r="M98" s="7">
        <v>65.882124</v>
      </c>
      <c r="N98" s="7">
        <v>63.546553</v>
      </c>
      <c r="O98" s="7">
        <v>72.482404</v>
      </c>
      <c r="P98" s="7">
        <v>62.187198</v>
      </c>
      <c r="Q98" s="7">
        <v>60.355284</v>
      </c>
      <c r="R98" s="7">
        <v>60.778287</v>
      </c>
      <c r="S98" s="7">
        <v>63.279313</v>
      </c>
      <c r="T98" s="7">
        <v>59.099042</v>
      </c>
      <c r="U98" s="7">
        <v>57.205363</v>
      </c>
      <c r="V98" s="7">
        <v>57.691084</v>
      </c>
      <c r="W98" s="7">
        <v>55.671432</v>
      </c>
      <c r="X98" s="7">
        <v>53.801528</v>
      </c>
      <c r="Y98" s="7">
        <v>54.147962</v>
      </c>
      <c r="Z98" s="7">
        <v>61.12187</v>
      </c>
      <c r="AA98" s="7">
        <v>60.428863</v>
      </c>
      <c r="AB98" s="7">
        <v>95.4926</v>
      </c>
      <c r="AC98" s="7">
        <v>97.301153</v>
      </c>
      <c r="AD98" s="7">
        <v>78.883365</v>
      </c>
      <c r="AE98" s="7">
        <v>70.843187</v>
      </c>
      <c r="AF98" s="7">
        <v>67.380218</v>
      </c>
      <c r="AG98" s="7">
        <v>59.679974</v>
      </c>
      <c r="AH98" s="7">
        <v>50.083861</v>
      </c>
      <c r="AI98" s="7">
        <v>49.81337</v>
      </c>
      <c r="AJ98" s="7">
        <v>49.310953</v>
      </c>
      <c r="AK98" s="7">
        <v>37.205075</v>
      </c>
      <c r="AL98" s="7">
        <v>38.176698</v>
      </c>
      <c r="AM98" s="7">
        <v>38.824775</v>
      </c>
      <c r="AN98" s="7">
        <v>80.321562</v>
      </c>
      <c r="AO98" s="7">
        <v>84.670155</v>
      </c>
      <c r="AP98" s="7">
        <v>61.938616</v>
      </c>
      <c r="AQ98" s="7">
        <v>65.13745</v>
      </c>
      <c r="AR98" s="7">
        <v>69.832841</v>
      </c>
      <c r="AS98" s="7">
        <v>73.976101</v>
      </c>
      <c r="AT98" s="7">
        <v>84.4008</v>
      </c>
      <c r="AU98" s="7">
        <v>91.671509</v>
      </c>
      <c r="AV98" s="7">
        <v>77.762342</v>
      </c>
      <c r="AW98" s="7">
        <v>58.387463</v>
      </c>
      <c r="AX98" s="7">
        <v>62.650069</v>
      </c>
      <c r="AY98" s="7">
        <v>68.214051</v>
      </c>
      <c r="AZ98" s="7">
        <v>75.19309</v>
      </c>
      <c r="BA98" s="7">
        <v>123.664898</v>
      </c>
      <c r="BB98" s="7">
        <v>78.570007</v>
      </c>
      <c r="BC98" s="7">
        <v>83.552342</v>
      </c>
      <c r="BD98" s="7">
        <v>87.712353</v>
      </c>
      <c r="BE98" s="7">
        <v>96.774127</v>
      </c>
      <c r="BF98" s="7">
        <v>105.960469</v>
      </c>
      <c r="BG98" s="7">
        <v>110.097187</v>
      </c>
      <c r="BH98" s="7">
        <v>102.96513</v>
      </c>
      <c r="BI98" s="7">
        <v>98.01599</v>
      </c>
      <c r="BJ98" s="7">
        <v>84.289489</v>
      </c>
      <c r="BK98" s="7">
        <v>81.890774</v>
      </c>
      <c r="BL98" s="7">
        <v>86.825392</v>
      </c>
      <c r="BM98" s="7">
        <v>89.853791</v>
      </c>
      <c r="BN98" s="7">
        <v>103.226909</v>
      </c>
      <c r="BO98" s="7">
        <v>99.255207</v>
      </c>
      <c r="BP98" s="7">
        <v>103.389264</v>
      </c>
      <c r="BQ98" s="7">
        <v>100.164496</v>
      </c>
      <c r="BR98" s="7">
        <v>99.514065</v>
      </c>
      <c r="BS98" s="7">
        <v>108.301096</v>
      </c>
      <c r="BT98" s="7">
        <v>116.448517</v>
      </c>
      <c r="BU98" s="7">
        <v>115.340272</v>
      </c>
      <c r="BV98" s="7">
        <v>116.4319</v>
      </c>
      <c r="BW98" s="7">
        <v>1.697038</v>
      </c>
      <c r="BX98" s="7">
        <v>1.702574</v>
      </c>
      <c r="BY98" s="7">
        <v>1.776843</v>
      </c>
      <c r="BZ98" s="7">
        <v>1.849778</v>
      </c>
      <c r="CA98" s="7">
        <v>1.614888</v>
      </c>
      <c r="CB98" s="7">
        <v>1.551409</v>
      </c>
      <c r="CC98" s="7">
        <v>2.002569</v>
      </c>
      <c r="CD98" s="7">
        <v>1.994132</v>
      </c>
      <c r="CE98" s="7">
        <v>2.22556</v>
      </c>
      <c r="CF98" s="7">
        <v>2.155516</v>
      </c>
      <c r="CG98" s="7">
        <v>2.003633</v>
      </c>
      <c r="CH98" s="7">
        <v>1.766855</v>
      </c>
      <c r="CI98" s="7">
        <v>2.030591</v>
      </c>
      <c r="CJ98" s="7">
        <v>7.680242</v>
      </c>
      <c r="CK98" s="7">
        <v>3.306511</v>
      </c>
      <c r="CL98" s="7">
        <v>2.713217</v>
      </c>
      <c r="CM98" s="7">
        <v>2.405627</v>
      </c>
      <c r="CN98" s="7">
        <v>2.296207</v>
      </c>
      <c r="CO98" s="7">
        <v>2.525586</v>
      </c>
      <c r="CP98" s="7">
        <v>9.551149</v>
      </c>
      <c r="CQ98" s="7">
        <v>27.363852</v>
      </c>
      <c r="CR98" s="7">
        <v>35.696443</v>
      </c>
      <c r="CS98" s="7">
        <v>42.72319</v>
      </c>
    </row>
    <row r="99" ht="15.0" customHeight="1" outlineLevel="1">
      <c r="A99" s="4" t="s">
        <v>194</v>
      </c>
      <c r="B99" s="5">
        <v>40.873737</v>
      </c>
      <c r="C99" s="5">
        <v>40.951757</v>
      </c>
      <c r="D99" s="5">
        <v>41.11603</v>
      </c>
      <c r="E99" s="5">
        <v>40.622477</v>
      </c>
      <c r="F99" s="5">
        <v>43.151783</v>
      </c>
      <c r="G99" s="5">
        <v>41.832652</v>
      </c>
      <c r="H99" s="5">
        <v>19.797173</v>
      </c>
      <c r="I99" s="5">
        <v>20.671528</v>
      </c>
      <c r="J99" s="5">
        <v>18.485093</v>
      </c>
      <c r="K99" s="5">
        <v>36.933312</v>
      </c>
      <c r="L99" s="5">
        <v>34.962909</v>
      </c>
      <c r="M99" s="5">
        <v>32.957743</v>
      </c>
      <c r="N99" s="5">
        <v>29.897362</v>
      </c>
      <c r="O99" s="5">
        <v>27.697559</v>
      </c>
      <c r="P99" s="5">
        <v>32.864845</v>
      </c>
      <c r="Q99" s="5">
        <v>33.760624</v>
      </c>
      <c r="R99" s="5">
        <v>33.470499</v>
      </c>
      <c r="S99" s="5">
        <v>27.434035</v>
      </c>
      <c r="T99" s="5">
        <v>27.86672</v>
      </c>
      <c r="U99" s="5">
        <v>30.098537</v>
      </c>
      <c r="V99" s="5">
        <v>31.529412</v>
      </c>
      <c r="W99" s="5">
        <v>30.026906</v>
      </c>
      <c r="X99" s="5">
        <v>27.635163</v>
      </c>
      <c r="Y99" s="5">
        <v>27.813114</v>
      </c>
      <c r="Z99" s="5">
        <v>29.901895</v>
      </c>
      <c r="AA99" s="5">
        <v>29.729397</v>
      </c>
      <c r="AB99" s="5">
        <v>22.708458</v>
      </c>
      <c r="AC99" s="5">
        <v>43.697365</v>
      </c>
      <c r="AD99" s="5">
        <v>40.992216</v>
      </c>
      <c r="AE99" s="5">
        <v>37.056586</v>
      </c>
      <c r="AF99" s="5">
        <v>36.401219</v>
      </c>
      <c r="AG99" s="5">
        <v>34.767823</v>
      </c>
      <c r="AH99" s="5">
        <v>30.123549</v>
      </c>
      <c r="AI99" s="5">
        <v>28.252881</v>
      </c>
      <c r="AJ99" s="5">
        <v>8.905502</v>
      </c>
      <c r="AK99" s="5">
        <v>20.36371</v>
      </c>
      <c r="AL99" s="5">
        <v>22.410425</v>
      </c>
      <c r="AM99" s="5">
        <v>22.826419</v>
      </c>
      <c r="AN99" s="5">
        <v>26.203257</v>
      </c>
      <c r="AO99" s="5">
        <v>27.734938</v>
      </c>
      <c r="AP99" s="5">
        <v>29.895217</v>
      </c>
      <c r="AQ99" s="5">
        <v>26.238703</v>
      </c>
      <c r="AR99" s="5">
        <v>22.170077</v>
      </c>
      <c r="AS99" s="5">
        <v>23.812106</v>
      </c>
      <c r="AT99" s="5">
        <v>28.796379</v>
      </c>
      <c r="AU99" s="5">
        <v>30.79881</v>
      </c>
      <c r="AV99" s="5">
        <v>39.492361</v>
      </c>
      <c r="AW99" s="5">
        <v>24.059073</v>
      </c>
      <c r="AX99" s="5">
        <v>28.874417</v>
      </c>
      <c r="AY99" s="5">
        <v>34.41756</v>
      </c>
      <c r="AZ99" s="5">
        <v>40.231672</v>
      </c>
      <c r="BA99" s="5">
        <v>34.7981</v>
      </c>
      <c r="BB99" s="5">
        <v>27.173805</v>
      </c>
      <c r="BC99" s="5">
        <v>29.905071</v>
      </c>
      <c r="BD99" s="5">
        <v>33.177372</v>
      </c>
      <c r="BE99" s="5">
        <v>31.753727</v>
      </c>
      <c r="BF99" s="5">
        <v>40.022926</v>
      </c>
      <c r="BG99" s="5">
        <v>43.05489</v>
      </c>
      <c r="BH99" s="5">
        <v>36.900048</v>
      </c>
      <c r="BI99" s="5">
        <v>32.236702</v>
      </c>
      <c r="BJ99" s="5">
        <v>41.630994</v>
      </c>
      <c r="BK99" s="5">
        <v>38.166159</v>
      </c>
      <c r="BL99" s="5">
        <v>40.968709</v>
      </c>
      <c r="BM99" s="5">
        <v>41.783651</v>
      </c>
      <c r="BN99" s="5">
        <v>44.298779</v>
      </c>
      <c r="BO99" s="5">
        <v>44.472702</v>
      </c>
      <c r="BP99" s="5">
        <v>46.303696</v>
      </c>
      <c r="BQ99" s="5">
        <v>46.473878</v>
      </c>
      <c r="BR99" s="5">
        <v>47.000061</v>
      </c>
      <c r="BS99" s="5">
        <v>49.887523</v>
      </c>
      <c r="BT99" s="5">
        <v>50.607989</v>
      </c>
      <c r="BU99" s="5">
        <v>50.85278</v>
      </c>
      <c r="BV99" s="5">
        <v>48.186514</v>
      </c>
      <c r="BW99" s="9">
        <v>-28.982318</v>
      </c>
      <c r="BX99" s="9">
        <v>-23.408527</v>
      </c>
      <c r="BY99" s="9">
        <v>-29.714893</v>
      </c>
      <c r="BZ99" s="9">
        <v>-27.332377</v>
      </c>
      <c r="CA99" s="9">
        <v>-20.127428</v>
      </c>
      <c r="CB99" s="9">
        <v>-16.115189</v>
      </c>
      <c r="CC99" s="9">
        <v>-18.549685</v>
      </c>
      <c r="CD99" s="9">
        <v>-21.582859</v>
      </c>
      <c r="CE99" s="9">
        <v>-14.324899</v>
      </c>
      <c r="CF99" s="9">
        <v>-9.786313</v>
      </c>
      <c r="CG99" s="9">
        <v>-16.134017</v>
      </c>
      <c r="CH99" s="9">
        <v>-6.961081</v>
      </c>
      <c r="CI99" s="5">
        <v>1.793361</v>
      </c>
      <c r="CJ99" s="5">
        <v>7.062676</v>
      </c>
      <c r="CK99" s="5">
        <v>0.437243</v>
      </c>
      <c r="CL99" s="9">
        <v>-15.727125</v>
      </c>
      <c r="CM99" s="9">
        <v>-11.550987</v>
      </c>
      <c r="CN99" s="9">
        <v>-6.76365</v>
      </c>
      <c r="CO99" s="5">
        <v>0.507148</v>
      </c>
      <c r="CP99" s="5">
        <v>8.494452</v>
      </c>
      <c r="CQ99" s="5">
        <v>20.657417</v>
      </c>
      <c r="CR99" s="4"/>
      <c r="CS99" s="4"/>
    </row>
    <row r="100" ht="15.0" customHeight="1" outlineLevel="1">
      <c r="A100" s="6" t="s">
        <v>195</v>
      </c>
      <c r="B100" s="7">
        <v>47.503767</v>
      </c>
      <c r="C100" s="7">
        <v>47.018522</v>
      </c>
      <c r="D100" s="7">
        <v>47.16183</v>
      </c>
      <c r="E100" s="7">
        <v>47.176707</v>
      </c>
      <c r="F100" s="7">
        <v>48.407743</v>
      </c>
      <c r="G100" s="7">
        <v>47.126738</v>
      </c>
      <c r="H100" s="7">
        <v>42.095651</v>
      </c>
      <c r="I100" s="7">
        <v>41.759087</v>
      </c>
      <c r="J100" s="7">
        <v>41.828305</v>
      </c>
      <c r="K100" s="7">
        <v>40.385094</v>
      </c>
      <c r="L100" s="7">
        <v>40.071595</v>
      </c>
      <c r="M100" s="7">
        <v>39.716229</v>
      </c>
      <c r="N100" s="7">
        <v>38.85533</v>
      </c>
      <c r="O100" s="7">
        <v>42.023071</v>
      </c>
      <c r="P100" s="7">
        <v>38.342852</v>
      </c>
      <c r="Q100" s="7">
        <v>37.638476</v>
      </c>
      <c r="R100" s="7">
        <v>37.802547</v>
      </c>
      <c r="S100" s="7">
        <v>38.755254</v>
      </c>
      <c r="T100" s="7">
        <v>37.14607</v>
      </c>
      <c r="U100" s="7">
        <v>36.388939</v>
      </c>
      <c r="V100" s="7">
        <v>36.584874</v>
      </c>
      <c r="W100" s="7">
        <v>35.762138</v>
      </c>
      <c r="X100" s="7">
        <v>34.98114</v>
      </c>
      <c r="Y100" s="7">
        <v>35.127264</v>
      </c>
      <c r="Z100" s="7">
        <v>37.935179</v>
      </c>
      <c r="AA100" s="7">
        <v>37.667077</v>
      </c>
      <c r="AB100" s="7">
        <v>48.847169</v>
      </c>
      <c r="AC100" s="7">
        <v>49.316059</v>
      </c>
      <c r="AD100" s="7">
        <v>44.097653</v>
      </c>
      <c r="AE100" s="7">
        <v>41.466791</v>
      </c>
      <c r="AF100" s="7">
        <v>40.255783</v>
      </c>
      <c r="AG100" s="7">
        <v>37.374739</v>
      </c>
      <c r="AH100" s="7">
        <v>33.370584</v>
      </c>
      <c r="AI100" s="7">
        <v>33.250283</v>
      </c>
      <c r="AJ100" s="7">
        <v>33.025677</v>
      </c>
      <c r="AK100" s="7">
        <v>27.116399</v>
      </c>
      <c r="AL100" s="7">
        <v>27.628897</v>
      </c>
      <c r="AM100" s="7">
        <v>27.966748</v>
      </c>
      <c r="AN100" s="7">
        <v>44.543515</v>
      </c>
      <c r="AO100" s="7">
        <v>45.849398</v>
      </c>
      <c r="AP100" s="7">
        <v>38.248206</v>
      </c>
      <c r="AQ100" s="7">
        <v>39.444384</v>
      </c>
      <c r="AR100" s="7">
        <v>41.118573</v>
      </c>
      <c r="AS100" s="7">
        <v>42.520841</v>
      </c>
      <c r="AT100" s="7">
        <v>45.7703</v>
      </c>
      <c r="AU100" s="7">
        <v>47.827405</v>
      </c>
      <c r="AV100" s="7">
        <v>43.745116</v>
      </c>
      <c r="AW100" s="7">
        <v>36.86369</v>
      </c>
      <c r="AX100" s="7">
        <v>38.518317</v>
      </c>
      <c r="AY100" s="7">
        <v>40.551934</v>
      </c>
      <c r="AZ100" s="7">
        <v>42.920123</v>
      </c>
      <c r="BA100" s="7">
        <v>55.290257</v>
      </c>
      <c r="BB100" s="7">
        <v>43.999554</v>
      </c>
      <c r="BC100" s="7">
        <v>45.519627</v>
      </c>
      <c r="BD100" s="7">
        <v>46.727001</v>
      </c>
      <c r="BE100" s="7">
        <v>49.180311</v>
      </c>
      <c r="BF100" s="7">
        <v>51.446993</v>
      </c>
      <c r="BG100" s="7">
        <v>52.40298</v>
      </c>
      <c r="BH100" s="7">
        <v>50.730453</v>
      </c>
      <c r="BI100" s="7">
        <v>49.499028</v>
      </c>
      <c r="BJ100" s="7">
        <v>45.737546</v>
      </c>
      <c r="BK100" s="7">
        <v>45.02195</v>
      </c>
      <c r="BL100" s="7">
        <v>46.474085</v>
      </c>
      <c r="BM100" s="7">
        <v>47.327889</v>
      </c>
      <c r="BN100" s="7">
        <v>50.793918</v>
      </c>
      <c r="BO100" s="7">
        <v>49.813106</v>
      </c>
      <c r="BP100" s="7">
        <v>50.833196</v>
      </c>
      <c r="BQ100" s="7">
        <v>50.04109</v>
      </c>
      <c r="BR100" s="7">
        <v>49.87822</v>
      </c>
      <c r="BS100" s="7">
        <v>51.992571</v>
      </c>
      <c r="BT100" s="7">
        <v>53.799637</v>
      </c>
      <c r="BU100" s="7">
        <v>53.561868</v>
      </c>
      <c r="BV100" s="7">
        <v>53.79609</v>
      </c>
      <c r="BW100" s="7">
        <v>1.668719</v>
      </c>
      <c r="BX100" s="7">
        <v>1.674072</v>
      </c>
      <c r="BY100" s="7">
        <v>1.745822</v>
      </c>
      <c r="BZ100" s="7">
        <v>1.816183</v>
      </c>
      <c r="CA100" s="7">
        <v>1.589224</v>
      </c>
      <c r="CB100" s="7">
        <v>1.527708</v>
      </c>
      <c r="CC100" s="7">
        <v>1.963253</v>
      </c>
      <c r="CD100" s="7">
        <v>1.955144</v>
      </c>
      <c r="CE100" s="7">
        <v>2.177107</v>
      </c>
      <c r="CF100" s="7">
        <v>2.110034</v>
      </c>
      <c r="CG100" s="7">
        <v>1.964276</v>
      </c>
      <c r="CH100" s="7">
        <v>1.736179</v>
      </c>
      <c r="CI100" s="7">
        <v>1.990178</v>
      </c>
      <c r="CJ100" s="7">
        <v>7.132453</v>
      </c>
      <c r="CK100" s="7">
        <v>3.20068</v>
      </c>
      <c r="CL100" s="7">
        <v>2.641546</v>
      </c>
      <c r="CM100" s="7">
        <v>2.349116</v>
      </c>
      <c r="CN100" s="7">
        <v>2.244665</v>
      </c>
      <c r="CO100" s="7">
        <v>2.463371</v>
      </c>
      <c r="CP100" s="7">
        <v>8.718438</v>
      </c>
      <c r="CQ100" s="7">
        <v>21.484786</v>
      </c>
      <c r="CR100" s="7">
        <v>26.306101</v>
      </c>
      <c r="CS100" s="7">
        <v>29.934301</v>
      </c>
    </row>
    <row r="101" ht="15.0" customHeight="1">
      <c r="A101" s="12" t="s">
        <v>196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