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RC-US" sheetId="1" r:id="rId4"/>
  </sheets>
  <definedNames/>
  <calcPr/>
  <extLst>
    <ext uri="GoogleSheetsCustomDataVersion2">
      <go:sheetsCustomData xmlns:go="http://customooxmlschemas.google.com/" r:id="rId5" roundtripDataChecksum="gRmke1f+Pd8FnSUfCedMJDxrBa3a/iTR31JOfuydPlI="/>
    </ext>
  </extLst>
</workbook>
</file>

<file path=xl/sharedStrings.xml><?xml version="1.0" encoding="utf-8"?>
<sst xmlns="http://schemas.openxmlformats.org/spreadsheetml/2006/main" count="201" uniqueCount="201">
  <si>
    <t>Date</t>
  </si>
  <si>
    <t>SEP '23</t>
  </si>
  <si>
    <t>JUN '23</t>
  </si>
  <si>
    <t>MAR '23</t>
  </si>
  <si>
    <t>DEC '22</t>
  </si>
  <si>
    <t>SEP '22</t>
  </si>
  <si>
    <t>JUN '22</t>
  </si>
  <si>
    <t>MAR '22</t>
  </si>
  <si>
    <t>DEC '21</t>
  </si>
  <si>
    <t>SEP '21</t>
  </si>
  <si>
    <t>JUN '21</t>
  </si>
  <si>
    <t>MAR '21</t>
  </si>
  <si>
    <t>DEC '20</t>
  </si>
  <si>
    <t>SEP '20</t>
  </si>
  <si>
    <t>JUN '20</t>
  </si>
  <si>
    <t>MAR '20</t>
  </si>
  <si>
    <t>DEC '19</t>
  </si>
  <si>
    <t>SEP '19</t>
  </si>
  <si>
    <t>JUN '19</t>
  </si>
  <si>
    <t>MAR '19</t>
  </si>
  <si>
    <t>DEC '18</t>
  </si>
  <si>
    <t>SEP '18</t>
  </si>
  <si>
    <t>JUN '18</t>
  </si>
  <si>
    <t>MAR '18</t>
  </si>
  <si>
    <t>DEC '17</t>
  </si>
  <si>
    <t>SEP '17</t>
  </si>
  <si>
    <t>JUN '17</t>
  </si>
  <si>
    <t>MAR '17</t>
  </si>
  <si>
    <t>DEC '16</t>
  </si>
  <si>
    <t>SEP '16</t>
  </si>
  <si>
    <t>JUN '16</t>
  </si>
  <si>
    <t>MAR '16</t>
  </si>
  <si>
    <t>DEC '15</t>
  </si>
  <si>
    <t>SEP '15</t>
  </si>
  <si>
    <t>JUN '15</t>
  </si>
  <si>
    <t>MAR '15</t>
  </si>
  <si>
    <t>DEC '14</t>
  </si>
  <si>
    <t>SEP '14</t>
  </si>
  <si>
    <t>JUN '14</t>
  </si>
  <si>
    <t>MAR '14</t>
  </si>
  <si>
    <t>DEC '13</t>
  </si>
  <si>
    <t>SEP '13</t>
  </si>
  <si>
    <t>JUN '13</t>
  </si>
  <si>
    <t>MAR '13</t>
  </si>
  <si>
    <t>DEC '12</t>
  </si>
  <si>
    <t>SEP '12</t>
  </si>
  <si>
    <t>JUN '12</t>
  </si>
  <si>
    <t>MAR '12</t>
  </si>
  <si>
    <t>DEC '11</t>
  </si>
  <si>
    <t>SEP '11</t>
  </si>
  <si>
    <t>JUN '11</t>
  </si>
  <si>
    <t>MAR '11</t>
  </si>
  <si>
    <t>DEC '10</t>
  </si>
  <si>
    <t>SEP '10</t>
  </si>
  <si>
    <t>JUN '10</t>
  </si>
  <si>
    <t>MAR '10</t>
  </si>
  <si>
    <t>DEC '09</t>
  </si>
  <si>
    <t>SEP '09</t>
  </si>
  <si>
    <t>JUN '09</t>
  </si>
  <si>
    <t>MAR '09</t>
  </si>
  <si>
    <t>DEC '08</t>
  </si>
  <si>
    <t>SEP '08</t>
  </si>
  <si>
    <t>JUN '08</t>
  </si>
  <si>
    <t>MAR '08</t>
  </si>
  <si>
    <t>DEC '07</t>
  </si>
  <si>
    <t>SEP '07</t>
  </si>
  <si>
    <t>JUN '07</t>
  </si>
  <si>
    <t>MAR '07</t>
  </si>
  <si>
    <t>DEC '06</t>
  </si>
  <si>
    <t>SEP '06</t>
  </si>
  <si>
    <t>JUN '06</t>
  </si>
  <si>
    <t>MAR '06</t>
  </si>
  <si>
    <t>DEC '05</t>
  </si>
  <si>
    <t>SEP '05</t>
  </si>
  <si>
    <t>JUN '05</t>
  </si>
  <si>
    <t>MAR '05</t>
  </si>
  <si>
    <t>DEC '04</t>
  </si>
  <si>
    <t>SEP '04</t>
  </si>
  <si>
    <t>JUN '04</t>
  </si>
  <si>
    <t>MAR '04</t>
  </si>
  <si>
    <t>DEC '03</t>
  </si>
  <si>
    <t>SEP '03</t>
  </si>
  <si>
    <t>JUN '03</t>
  </si>
  <si>
    <t>MAR '03</t>
  </si>
  <si>
    <t>DEC '02</t>
  </si>
  <si>
    <t>SEP '02</t>
  </si>
  <si>
    <t>JUN '02</t>
  </si>
  <si>
    <t>MAR '02</t>
  </si>
  <si>
    <t>DEC '01</t>
  </si>
  <si>
    <t>SEP '01</t>
  </si>
  <si>
    <t>JUN '01</t>
  </si>
  <si>
    <t>MAR '01</t>
  </si>
  <si>
    <t>DEC '00</t>
  </si>
  <si>
    <t>SEP '00</t>
  </si>
  <si>
    <t>JUN '00</t>
  </si>
  <si>
    <t>MAR '00</t>
  </si>
  <si>
    <t>DEC '99</t>
  </si>
  <si>
    <t>SEP '99</t>
  </si>
  <si>
    <t>JUN '99</t>
  </si>
  <si>
    <t>MAR '99</t>
  </si>
  <si>
    <t>DEC '98</t>
  </si>
  <si>
    <t xml:space="preserve"> Profitability</t>
  </si>
  <si>
    <t>Gross Margin</t>
  </si>
  <si>
    <t>SG&amp;A to Sales</t>
  </si>
  <si>
    <t>Operating Margin</t>
  </si>
  <si>
    <t>Pretax Margin</t>
  </si>
  <si>
    <t>Net Margin</t>
  </si>
  <si>
    <t>Free Cash Flow Margin</t>
  </si>
  <si>
    <t>Capex To Sales</t>
  </si>
  <si>
    <t>Return on Assets</t>
  </si>
  <si>
    <t xml:space="preserve">Return on Equity </t>
  </si>
  <si>
    <t>Return on Common Equity</t>
  </si>
  <si>
    <t>Return on Total Capital</t>
  </si>
  <si>
    <t>Return on Invested Capital</t>
  </si>
  <si>
    <t>Cash Flow Return on Invested Capital</t>
  </si>
  <si>
    <t xml:space="preserve"> Valuation</t>
  </si>
  <si>
    <t>Price/Sales</t>
  </si>
  <si>
    <t>Price/Earnings</t>
  </si>
  <si>
    <t>Price/Book Value</t>
  </si>
  <si>
    <t>Price/Tangible Book Value</t>
  </si>
  <si>
    <t>Price/Cash Flow</t>
  </si>
  <si>
    <t>Price/Free Cash Flow</t>
  </si>
  <si>
    <t>Dividend Yield (%)</t>
  </si>
  <si>
    <t>Enterprise Value/EBIT</t>
  </si>
  <si>
    <t>Enterprise Value/EBITDA</t>
  </si>
  <si>
    <t>Enterprise Value/Sales</t>
  </si>
  <si>
    <t xml:space="preserve"> Per Share</t>
  </si>
  <si>
    <t>Sales per Share</t>
  </si>
  <si>
    <t>EBIT (Operating Income) per Share</t>
  </si>
  <si>
    <t>EPS (recurring)</t>
  </si>
  <si>
    <t>EPS (diluted)</t>
  </si>
  <si>
    <t>Dividends per Share</t>
  </si>
  <si>
    <t>Dividend Payout Ratio (%)</t>
  </si>
  <si>
    <t>Book Value per Share</t>
  </si>
  <si>
    <t>Tangible Book Value per Share</t>
  </si>
  <si>
    <t>Cash Flow per Share</t>
  </si>
  <si>
    <t>Free Cash Flow per Share</t>
  </si>
  <si>
    <t>Diluted Shares Outstanding  (M)</t>
  </si>
  <si>
    <t>Basic Shares Outstanding  (M)</t>
  </si>
  <si>
    <t>Total Shares Outstanding  (M)</t>
  </si>
  <si>
    <t xml:space="preserve"> Asset Turnover Analysis</t>
  </si>
  <si>
    <t>Cash &amp; ST Investments</t>
  </si>
  <si>
    <t>Receivables</t>
  </si>
  <si>
    <t>Inventories</t>
  </si>
  <si>
    <t>Current Assets</t>
  </si>
  <si>
    <t>Fixed Assets</t>
  </si>
  <si>
    <t>Total Assets</t>
  </si>
  <si>
    <t xml:space="preserve"> DuPont Analysis</t>
  </si>
  <si>
    <t xml:space="preserve">   Asset Turnover (x)</t>
  </si>
  <si>
    <t xml:space="preserve">    x Pretax Margin (%)</t>
  </si>
  <si>
    <t xml:space="preserve"> = Pretax Return on Assets (%)</t>
  </si>
  <si>
    <t xml:space="preserve">    x Tax Rate Complement (1-Tax Rate) (%)</t>
  </si>
  <si>
    <t xml:space="preserve"> = Return on Assets (%)</t>
  </si>
  <si>
    <t xml:space="preserve">    x Equity Multiplier (Assets/Equity)</t>
  </si>
  <si>
    <t xml:space="preserve"> = Return on Equity (%)</t>
  </si>
  <si>
    <t xml:space="preserve">    x Earnings Retention (1-Payout) (%)</t>
  </si>
  <si>
    <t xml:space="preserve"> = Reinvestment Rate (%)</t>
  </si>
  <si>
    <t>Note: EBIT Return on Assets (%)</t>
  </si>
  <si>
    <t>Note: Interest as % Assets</t>
  </si>
  <si>
    <t xml:space="preserve"> Operating Efficiency</t>
  </si>
  <si>
    <t>Receivables Turnover</t>
  </si>
  <si>
    <t>Inventory Turnover</t>
  </si>
  <si>
    <t>Payables Turnover</t>
  </si>
  <si>
    <t xml:space="preserve">Asset Turnover </t>
  </si>
  <si>
    <t>Working Capital Turnover</t>
  </si>
  <si>
    <t xml:space="preserve"> Operating Cycle - Days</t>
  </si>
  <si>
    <t xml:space="preserve">   Days of Inventory on Hand</t>
  </si>
  <si>
    <t xml:space="preserve">    + Days of Sales Outstanding</t>
  </si>
  <si>
    <t xml:space="preserve"> = Operating Cycle</t>
  </si>
  <si>
    <t xml:space="preserve">    - Days of Payables Outstanding</t>
  </si>
  <si>
    <t xml:space="preserve"> = Net Operating Cycle</t>
  </si>
  <si>
    <t xml:space="preserve"> Liquidity</t>
  </si>
  <si>
    <t>Current Ratio (x)</t>
  </si>
  <si>
    <t>Quick Ratio (x)</t>
  </si>
  <si>
    <t>Cash Ratio</t>
  </si>
  <si>
    <t>Cash &amp; ST Inv/Current Assets</t>
  </si>
  <si>
    <t>CFO/Current Liabilities</t>
  </si>
  <si>
    <t xml:space="preserve"> Coverage</t>
  </si>
  <si>
    <t>Net Debt/EBITDA</t>
  </si>
  <si>
    <t>Net Debt/(EBITDA-Capex)</t>
  </si>
  <si>
    <t>Total Debt/EBITDA</t>
  </si>
  <si>
    <t>EBIT/Interest Expense (Int. Coverage)</t>
  </si>
  <si>
    <t>EBITDA/Interest Expense</t>
  </si>
  <si>
    <t>Fixed-charge Coverage Ratio</t>
  </si>
  <si>
    <t>CFO/Interest Expense</t>
  </si>
  <si>
    <t>Cash Dividend Coverage Ratio</t>
  </si>
  <si>
    <t>LT Debt/EBITDA</t>
  </si>
  <si>
    <t>Net Debt/FFO</t>
  </si>
  <si>
    <t>LT Debt/FFO</t>
  </si>
  <si>
    <t>CFO/Total Debt</t>
  </si>
  <si>
    <t>EBITDA-Capex/Interest Expense</t>
  </si>
  <si>
    <t xml:space="preserve"> Leverage</t>
  </si>
  <si>
    <t>LT Debt/Total Equity</t>
  </si>
  <si>
    <t>LT Debt/Total Capital</t>
  </si>
  <si>
    <t>LT Debt/Total Assets</t>
  </si>
  <si>
    <t>Total Debt/Total Assets (%)</t>
  </si>
  <si>
    <t>Net Debt/Total Equity (%)</t>
  </si>
  <si>
    <t>Total Debt/Equity (%)</t>
  </si>
  <si>
    <t>Net Debt/Total Capital</t>
  </si>
  <si>
    <t>Total Debt/Total Capital</t>
  </si>
  <si>
    <t>All figures in millions of U.S. Dollar except per share items.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</si>
</sst>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#,#0.00"/>
  </numFmts>
  <fonts count="6">
    <font>
      <sz val="10.0"/>
      <color theme="1"/>
      <name val="Arial"/>
      <scheme val="minor"/>
    </font>
    <font>
      <b/>
      <sz val="10.0"/>
      <color theme="1"/>
      <name val="Arial"/>
    </font>
    <font>
      <b/>
      <sz val="10.0"/>
      <color rgb="FF003366"/>
      <name val="Arial"/>
    </font>
    <font>
      <sz val="10.0"/>
      <color theme="1"/>
      <name val="Arial"/>
    </font>
    <font>
      <sz val="10.0"/>
      <color rgb="FFFF0000"/>
      <name val="Arial"/>
    </font>
    <font>
      <sz val="10.0"/>
      <color rgb="FF646464"/>
      <name val="Arial"/>
    </font>
  </fonts>
  <fills count="4">
    <fill>
      <patternFill patternType="none"/>
    </fill>
    <fill>
      <patternFill patternType="lightGray"/>
    </fill>
    <fill>
      <patternFill patternType="solid">
        <fgColor rgb="FFC8C8C8"/>
        <bgColor rgb="FFC8C8C8"/>
      </patternFill>
    </fill>
    <fill>
      <patternFill patternType="solid">
        <fgColor rgb="FFF0F0F0"/>
        <bgColor rgb="FFF0F0F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readingOrder="0"/>
    </xf>
    <xf borderId="1" fillId="2" fontId="1" numFmtId="0" xfId="0" applyAlignment="1" applyBorder="1" applyFont="1">
      <alignment horizontal="left"/>
    </xf>
    <xf borderId="0" fillId="0" fontId="2" numFmtId="0" xfId="0" applyAlignment="1" applyFont="1">
      <alignment horizontal="left"/>
    </xf>
    <xf borderId="1" fillId="3" fontId="3" numFmtId="0" xfId="0" applyAlignment="1" applyBorder="1" applyFill="1" applyFont="1">
      <alignment horizontal="left"/>
    </xf>
    <xf borderId="1" fillId="3" fontId="3" numFmtId="164" xfId="0" applyAlignment="1" applyBorder="1" applyFont="1" applyNumberFormat="1">
      <alignment horizontal="right"/>
    </xf>
    <xf borderId="1" fillId="3" fontId="4" numFmtId="164" xfId="0" applyAlignment="1" applyBorder="1" applyFont="1" applyNumberFormat="1">
      <alignment horizontal="right"/>
    </xf>
    <xf borderId="0" fillId="0" fontId="3" numFmtId="0" xfId="0" applyAlignment="1" applyFont="1">
      <alignment horizontal="left"/>
    </xf>
    <xf borderId="0" fillId="0" fontId="3" numFmtId="164" xfId="0" applyAlignment="1" applyFont="1" applyNumberFormat="1">
      <alignment horizontal="right"/>
    </xf>
    <xf borderId="0" fillId="0" fontId="4" numFmtId="164" xfId="0" applyAlignment="1" applyFont="1" applyNumberFormat="1">
      <alignment horizontal="right"/>
    </xf>
    <xf borderId="1" fillId="3" fontId="2" numFmtId="0" xfId="0" applyAlignment="1" applyBorder="1" applyFont="1">
      <alignment horizontal="left"/>
    </xf>
    <xf borderId="1" fillId="3" fontId="2" numFmtId="164" xfId="0" applyAlignment="1" applyBorder="1" applyFont="1" applyNumberFormat="1">
      <alignment horizontal="right"/>
    </xf>
    <xf borderId="0" fillId="0" fontId="5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 outlineLevelRow="2"/>
  <cols>
    <col customWidth="1" min="1" max="1" width="49.25"/>
    <col customWidth="1" min="2" max="2" width="8.0"/>
    <col customWidth="1" min="3" max="3" width="7.88"/>
    <col customWidth="1" min="4" max="4" width="8.38"/>
    <col customWidth="1" min="5" max="6" width="8.0"/>
    <col customWidth="1" min="7" max="7" width="7.88"/>
    <col customWidth="1" min="8" max="8" width="8.38"/>
    <col customWidth="1" min="9" max="9" width="8.0"/>
    <col customWidth="1" min="10" max="18" width="8.38"/>
    <col customWidth="1" min="19" max="19" width="7.88"/>
    <col customWidth="1" min="20" max="27" width="8.38"/>
    <col customWidth="1" min="28" max="28" width="9.0"/>
    <col customWidth="1" min="29" max="31" width="8.0"/>
    <col customWidth="1" min="32" max="32" width="8.38"/>
    <col customWidth="1" min="33" max="34" width="8.0"/>
    <col customWidth="1" min="35" max="35" width="7.88"/>
    <col customWidth="1" min="36" max="36" width="8.38"/>
    <col customWidth="1" min="37" max="38" width="8.0"/>
    <col customWidth="1" min="39" max="39" width="7.88"/>
    <col customWidth="1" min="40" max="40" width="8.38"/>
    <col customWidth="1" min="41" max="42" width="8.0"/>
    <col customWidth="1" min="43" max="43" width="7.88"/>
    <col customWidth="1" min="44" max="45" width="8.38"/>
    <col customWidth="1" min="46" max="46" width="8.0"/>
    <col customWidth="1" min="47" max="47" width="9.0"/>
    <col customWidth="1" min="48" max="48" width="8.38"/>
    <col customWidth="1" min="49" max="50" width="8.0"/>
    <col customWidth="1" min="51" max="51" width="7.88"/>
    <col customWidth="1" min="52" max="52" width="9.0"/>
    <col customWidth="1" min="53" max="54" width="8.0"/>
    <col customWidth="1" min="55" max="55" width="7.88"/>
    <col customWidth="1" min="56" max="56" width="9.0"/>
    <col customWidth="1" min="57" max="58" width="8.0"/>
    <col customWidth="1" min="59" max="59" width="7.88"/>
    <col customWidth="1" min="60" max="60" width="8.38"/>
    <col customWidth="1" min="61" max="62" width="8.0"/>
    <col customWidth="1" min="63" max="64" width="8.38"/>
    <col customWidth="1" min="65" max="66" width="8.0"/>
    <col customWidth="1" min="67" max="67" width="7.88"/>
    <col customWidth="1" min="68" max="68" width="8.38"/>
    <col customWidth="1" min="69" max="70" width="8.0"/>
    <col customWidth="1" min="71" max="71" width="7.88"/>
    <col customWidth="1" min="72" max="72" width="8.38"/>
    <col customWidth="1" min="73" max="74" width="8.0"/>
    <col customWidth="1" min="75" max="75" width="7.88"/>
    <col customWidth="1" min="76" max="76" width="8.38"/>
    <col customWidth="1" min="77" max="78" width="8.0"/>
    <col customWidth="1" min="79" max="79" width="7.88"/>
    <col customWidth="1" min="80" max="80" width="8.38"/>
    <col customWidth="1" min="81" max="82" width="8.0"/>
    <col customWidth="1" min="83" max="83" width="7.88"/>
    <col customWidth="1" min="84" max="84" width="8.38"/>
    <col customWidth="1" min="85" max="86" width="8.0"/>
    <col customWidth="1" min="87" max="87" width="7.88"/>
    <col customWidth="1" min="88" max="88" width="8.38"/>
    <col customWidth="1" min="89" max="89" width="8.0"/>
    <col customWidth="1" min="90" max="92" width="9.38"/>
    <col customWidth="1" min="93" max="93" width="8.0"/>
    <col customWidth="1" min="94" max="94" width="10.0"/>
    <col customWidth="1" min="95" max="96" width="8.38"/>
    <col customWidth="1" min="97" max="98" width="8.0"/>
    <col customWidth="1" min="99" max="99" width="7.88"/>
    <col customWidth="1" min="100" max="100" width="8.38"/>
    <col customWidth="1" min="101" max="101" width="8.0"/>
  </cols>
  <sheetData>
    <row r="1" ht="15.0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  <c r="CC1" s="2" t="s">
        <v>80</v>
      </c>
      <c r="CD1" s="2" t="s">
        <v>81</v>
      </c>
      <c r="CE1" s="2" t="s">
        <v>82</v>
      </c>
      <c r="CF1" s="2" t="s">
        <v>83</v>
      </c>
      <c r="CG1" s="2" t="s">
        <v>84</v>
      </c>
      <c r="CH1" s="2" t="s">
        <v>85</v>
      </c>
      <c r="CI1" s="2" t="s">
        <v>86</v>
      </c>
      <c r="CJ1" s="2" t="s">
        <v>87</v>
      </c>
      <c r="CK1" s="2" t="s">
        <v>88</v>
      </c>
      <c r="CL1" s="2" t="s">
        <v>89</v>
      </c>
      <c r="CM1" s="2" t="s">
        <v>90</v>
      </c>
      <c r="CN1" s="2" t="s">
        <v>91</v>
      </c>
      <c r="CO1" s="2" t="s">
        <v>92</v>
      </c>
      <c r="CP1" s="2" t="s">
        <v>93</v>
      </c>
      <c r="CQ1" s="2" t="s">
        <v>94</v>
      </c>
      <c r="CR1" s="2" t="s">
        <v>95</v>
      </c>
      <c r="CS1" s="2" t="s">
        <v>96</v>
      </c>
      <c r="CT1" s="2" t="s">
        <v>97</v>
      </c>
      <c r="CU1" s="2" t="s">
        <v>98</v>
      </c>
      <c r="CV1" s="2" t="s">
        <v>99</v>
      </c>
      <c r="CW1" s="2" t="s">
        <v>100</v>
      </c>
    </row>
    <row r="2" ht="15.0" customHeight="1">
      <c r="A2" s="3" t="s">
        <v>101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</row>
    <row r="3" ht="15.0" customHeight="1" outlineLevel="1">
      <c r="A3" s="4" t="s">
        <v>102</v>
      </c>
      <c r="B3" s="5">
        <v>37.899606</v>
      </c>
      <c r="C3" s="5">
        <v>50.007337</v>
      </c>
      <c r="D3" s="5">
        <v>57.383218</v>
      </c>
      <c r="E3" s="5">
        <v>59.341212</v>
      </c>
      <c r="F3" s="5">
        <v>58.872684</v>
      </c>
      <c r="G3" s="5">
        <v>54.665341</v>
      </c>
      <c r="H3" s="5">
        <v>48.065058</v>
      </c>
      <c r="I3" s="5">
        <v>42.976909</v>
      </c>
      <c r="J3" s="5">
        <v>32.182221</v>
      </c>
      <c r="K3" s="5">
        <v>28.725559</v>
      </c>
      <c r="L3" s="5">
        <v>19.880153</v>
      </c>
      <c r="M3" s="5">
        <v>10.825035</v>
      </c>
      <c r="N3" s="6">
        <v>-45.691415</v>
      </c>
      <c r="O3" s="6">
        <v>-64.050916</v>
      </c>
      <c r="P3" s="6">
        <v>-50.507036</v>
      </c>
      <c r="Q3" s="6">
        <v>-36.654756</v>
      </c>
      <c r="R3" s="6">
        <v>-0.618402</v>
      </c>
      <c r="S3" s="5">
        <v>6.802196</v>
      </c>
      <c r="T3" s="5">
        <v>8.677608</v>
      </c>
      <c r="U3" s="5">
        <v>10.489895</v>
      </c>
      <c r="V3" s="5">
        <v>17.075234</v>
      </c>
      <c r="W3" s="5">
        <v>13.373502</v>
      </c>
      <c r="X3" s="5">
        <v>14.125803</v>
      </c>
      <c r="Y3" s="5">
        <v>13.421224</v>
      </c>
      <c r="Z3" s="5">
        <v>20.028693</v>
      </c>
      <c r="AA3" s="5">
        <v>19.315747</v>
      </c>
      <c r="AB3" s="5">
        <v>12.168251</v>
      </c>
      <c r="AC3" s="6">
        <v>-4.13904</v>
      </c>
      <c r="AD3" s="6">
        <v>-16.219359</v>
      </c>
      <c r="AE3" s="6">
        <v>-21.553903</v>
      </c>
      <c r="AF3" s="6">
        <v>-19.123381</v>
      </c>
      <c r="AG3" s="6">
        <v>-7.919665</v>
      </c>
      <c r="AH3" s="5">
        <v>5.083775</v>
      </c>
      <c r="AI3" s="5">
        <v>18.223992</v>
      </c>
      <c r="AJ3" s="5">
        <v>29.751478</v>
      </c>
      <c r="AK3" s="5">
        <v>43.139634</v>
      </c>
      <c r="AL3" s="5">
        <v>44.299121</v>
      </c>
      <c r="AM3" s="5">
        <v>44.252484</v>
      </c>
      <c r="AN3" s="5">
        <v>44.769906</v>
      </c>
      <c r="AO3" s="5">
        <v>33.287305</v>
      </c>
      <c r="AP3" s="5">
        <v>34.685378</v>
      </c>
      <c r="AQ3" s="5">
        <v>29.782027</v>
      </c>
      <c r="AR3" s="5">
        <v>20.915499</v>
      </c>
      <c r="AS3" s="5">
        <v>18.061659</v>
      </c>
      <c r="AT3" s="5">
        <v>7.508317</v>
      </c>
      <c r="AU3" s="5">
        <v>16.907894</v>
      </c>
      <c r="AV3" s="5">
        <v>26.683859</v>
      </c>
      <c r="AW3" s="5">
        <v>30.269268</v>
      </c>
      <c r="AX3" s="5">
        <v>33.791503</v>
      </c>
      <c r="AY3" s="5">
        <v>28.151372</v>
      </c>
      <c r="AZ3" s="5">
        <v>23.926982</v>
      </c>
      <c r="BA3" s="5">
        <v>29.249773</v>
      </c>
      <c r="BB3" s="5">
        <v>29.845475</v>
      </c>
      <c r="BC3" s="5">
        <v>28.00629</v>
      </c>
      <c r="BD3" s="5">
        <v>23.561956</v>
      </c>
      <c r="BE3" s="5">
        <v>13.625565</v>
      </c>
      <c r="BF3" s="5">
        <v>20.219751</v>
      </c>
      <c r="BG3" s="5">
        <v>38.942322</v>
      </c>
      <c r="BH3" s="5">
        <v>49.941407</v>
      </c>
      <c r="BI3" s="5">
        <v>57.212247</v>
      </c>
      <c r="BJ3" s="5">
        <v>58.791838</v>
      </c>
      <c r="BK3" s="5">
        <v>57.117045</v>
      </c>
      <c r="BL3" s="5">
        <v>56.132956</v>
      </c>
      <c r="BM3" s="5">
        <v>55.949905</v>
      </c>
      <c r="BN3" s="5">
        <v>55.682756</v>
      </c>
      <c r="BO3" s="5">
        <v>56.759137</v>
      </c>
      <c r="BP3" s="5">
        <v>58.395749</v>
      </c>
      <c r="BQ3" s="5">
        <v>58.907401</v>
      </c>
      <c r="BR3" s="5">
        <v>61.908583</v>
      </c>
      <c r="BS3" s="5">
        <v>64.418062</v>
      </c>
      <c r="BT3" s="5">
        <v>63.799807</v>
      </c>
      <c r="BU3" s="5">
        <v>63.531246</v>
      </c>
      <c r="BV3" s="5">
        <v>59.96811</v>
      </c>
      <c r="BW3" s="5">
        <v>55.302886</v>
      </c>
      <c r="BX3" s="5">
        <v>50.715503</v>
      </c>
      <c r="BY3" s="5">
        <v>43.048032</v>
      </c>
      <c r="BZ3" s="5">
        <v>41.891669</v>
      </c>
      <c r="CA3" s="5">
        <v>35.795004</v>
      </c>
      <c r="CB3" s="5">
        <v>34.506797</v>
      </c>
      <c r="CC3" s="5">
        <v>33.634658</v>
      </c>
      <c r="CD3" s="5">
        <v>32.675808</v>
      </c>
      <c r="CE3" s="5">
        <v>32.65797</v>
      </c>
      <c r="CF3" s="5">
        <v>33.286339</v>
      </c>
      <c r="CG3" s="5">
        <v>34.728315</v>
      </c>
      <c r="CH3" s="5">
        <v>35.101527</v>
      </c>
      <c r="CI3" s="5">
        <v>36.293712</v>
      </c>
      <c r="CJ3" s="5">
        <v>37.997744</v>
      </c>
      <c r="CK3" s="5">
        <v>40.259776</v>
      </c>
      <c r="CL3" s="5">
        <v>43.833583</v>
      </c>
      <c r="CM3" s="5">
        <v>42.875639</v>
      </c>
      <c r="CN3" s="5">
        <v>40.682006</v>
      </c>
      <c r="CO3" s="5">
        <v>36.121264</v>
      </c>
      <c r="CP3" s="5">
        <v>30.19769</v>
      </c>
      <c r="CQ3" s="5">
        <v>27.883859</v>
      </c>
      <c r="CR3" s="5">
        <v>25.065738</v>
      </c>
      <c r="CS3" s="5">
        <v>27.555428</v>
      </c>
      <c r="CT3" s="4"/>
      <c r="CU3" s="4"/>
      <c r="CV3" s="4"/>
      <c r="CW3" s="4"/>
    </row>
    <row r="4" ht="15.0" customHeight="1" outlineLevel="1">
      <c r="A4" s="7" t="s">
        <v>103</v>
      </c>
      <c r="B4" s="8">
        <v>6.912825</v>
      </c>
      <c r="C4" s="8">
        <v>5.244229</v>
      </c>
      <c r="D4" s="8">
        <v>3.867114</v>
      </c>
      <c r="E4" s="8">
        <v>4.706269</v>
      </c>
      <c r="F4" s="8">
        <v>3.899582</v>
      </c>
      <c r="G4" s="8">
        <v>5.185115</v>
      </c>
      <c r="H4" s="8">
        <v>7.291773</v>
      </c>
      <c r="I4" s="8">
        <v>6.720042</v>
      </c>
      <c r="J4" s="8">
        <v>9.483341</v>
      </c>
      <c r="K4" s="8">
        <v>9.059196</v>
      </c>
      <c r="L4" s="8">
        <v>9.399885</v>
      </c>
      <c r="M4" s="8">
        <v>8.642793</v>
      </c>
      <c r="N4" s="8">
        <v>8.15512</v>
      </c>
      <c r="O4" s="8">
        <v>8.011217</v>
      </c>
      <c r="P4" s="8">
        <v>6.262248</v>
      </c>
      <c r="Q4" s="8">
        <v>6.655917</v>
      </c>
      <c r="R4" s="8">
        <v>5.513906</v>
      </c>
      <c r="S4" s="8">
        <v>5.376047</v>
      </c>
      <c r="T4" s="8">
        <v>5.406783</v>
      </c>
      <c r="U4" s="8">
        <v>5.886041</v>
      </c>
      <c r="V4" s="8">
        <v>7.99448</v>
      </c>
      <c r="W4" s="8">
        <v>9.136885</v>
      </c>
      <c r="X4" s="8">
        <v>10.03299</v>
      </c>
      <c r="Y4" s="8">
        <v>9.769319</v>
      </c>
      <c r="Z4" s="8">
        <v>9.289083</v>
      </c>
      <c r="AA4" s="8">
        <v>9.714286</v>
      </c>
      <c r="AB4" s="8">
        <v>11.023639</v>
      </c>
      <c r="AC4" s="8">
        <v>13.489822</v>
      </c>
      <c r="AD4" s="8">
        <v>14.996857</v>
      </c>
      <c r="AE4" s="8">
        <v>16.467776</v>
      </c>
      <c r="AF4" s="8">
        <v>17.154849</v>
      </c>
      <c r="AG4" s="8">
        <v>16.41824</v>
      </c>
      <c r="AH4" s="8">
        <v>14.983907</v>
      </c>
      <c r="AI4" s="8">
        <v>13.682525</v>
      </c>
      <c r="AJ4" s="8">
        <v>11.995122</v>
      </c>
      <c r="AK4" s="8">
        <v>9.841808</v>
      </c>
      <c r="AL4" s="8">
        <v>10.194843</v>
      </c>
      <c r="AM4" s="8">
        <v>9.832509</v>
      </c>
      <c r="AN4" s="8">
        <v>9.870317</v>
      </c>
      <c r="AO4" s="8">
        <v>11.921893</v>
      </c>
      <c r="AP4" s="8">
        <v>11.760119</v>
      </c>
      <c r="AQ4" s="8">
        <v>13.188574</v>
      </c>
      <c r="AR4" s="8">
        <v>14.895545</v>
      </c>
      <c r="AS4" s="8">
        <v>15.56492</v>
      </c>
      <c r="AT4" s="8">
        <v>17.580604</v>
      </c>
      <c r="AU4" s="8">
        <v>16.68181</v>
      </c>
      <c r="AV4" s="8">
        <v>15.853757</v>
      </c>
      <c r="AW4" s="8">
        <v>16.530763</v>
      </c>
      <c r="AX4" s="8">
        <v>16.212807</v>
      </c>
      <c r="AY4" s="8">
        <v>17.547147</v>
      </c>
      <c r="AZ4" s="8">
        <v>18.232122</v>
      </c>
      <c r="BA4" s="8">
        <v>16.566688</v>
      </c>
      <c r="BB4" s="8">
        <v>15.799782</v>
      </c>
      <c r="BC4" s="8">
        <v>16.098495</v>
      </c>
      <c r="BD4" s="8">
        <v>16.193886</v>
      </c>
      <c r="BE4" s="8">
        <v>17.836556</v>
      </c>
      <c r="BF4" s="8">
        <v>16.487109</v>
      </c>
      <c r="BG4" s="8">
        <v>12.00198</v>
      </c>
      <c r="BH4" s="8">
        <v>9.238405</v>
      </c>
      <c r="BI4" s="8">
        <v>7.470285</v>
      </c>
      <c r="BJ4" s="8">
        <v>6.70478</v>
      </c>
      <c r="BK4" s="8">
        <v>6.938425</v>
      </c>
      <c r="BL4" s="8">
        <v>7.206629</v>
      </c>
      <c r="BM4" s="8">
        <v>7.601996</v>
      </c>
      <c r="BN4" s="8">
        <v>8.562277</v>
      </c>
      <c r="BO4" s="8">
        <v>8.493533</v>
      </c>
      <c r="BP4" s="8">
        <v>8.186195</v>
      </c>
      <c r="BQ4" s="8">
        <v>8.988947</v>
      </c>
      <c r="BR4" s="8">
        <v>8.370863</v>
      </c>
      <c r="BS4" s="8">
        <v>10.201261</v>
      </c>
      <c r="BT4" s="8">
        <v>10.704</v>
      </c>
      <c r="BU4" s="8">
        <v>10.550319</v>
      </c>
      <c r="BV4" s="8">
        <v>9.991766</v>
      </c>
      <c r="BW4" s="8">
        <v>8.362863</v>
      </c>
      <c r="BX4" s="8">
        <v>9.395626</v>
      </c>
      <c r="BY4" s="8">
        <v>10.742348</v>
      </c>
      <c r="BZ4" s="8">
        <v>13.260592</v>
      </c>
      <c r="CA4" s="8">
        <v>12.962889</v>
      </c>
      <c r="CB4" s="8">
        <v>11.920469</v>
      </c>
      <c r="CC4" s="8">
        <v>10.589211</v>
      </c>
      <c r="CD4" s="8">
        <v>9.326183</v>
      </c>
      <c r="CE4" s="8">
        <v>8.531988</v>
      </c>
      <c r="CF4" s="8">
        <v>8.169139</v>
      </c>
      <c r="CG4" s="8">
        <v>7.995825</v>
      </c>
      <c r="CH4" s="8">
        <v>7.412873</v>
      </c>
      <c r="CI4" s="8">
        <v>7.313601</v>
      </c>
      <c r="CJ4" s="8">
        <v>6.766783</v>
      </c>
      <c r="CK4" s="8">
        <v>6.155437</v>
      </c>
      <c r="CL4" s="8">
        <v>5.686368</v>
      </c>
      <c r="CM4" s="8">
        <v>5.763996</v>
      </c>
      <c r="CN4" s="8">
        <v>5.761323</v>
      </c>
      <c r="CO4" s="8">
        <v>5.788506</v>
      </c>
      <c r="CP4" s="8">
        <v>5.877152</v>
      </c>
      <c r="CQ4" s="8">
        <v>5.677375</v>
      </c>
      <c r="CR4" s="8">
        <v>5.303217</v>
      </c>
      <c r="CS4" s="8">
        <v>5.238089</v>
      </c>
      <c r="CT4" s="7"/>
      <c r="CU4" s="7"/>
      <c r="CV4" s="7"/>
      <c r="CW4" s="7"/>
    </row>
    <row r="5" ht="15.0" customHeight="1" outlineLevel="1">
      <c r="A5" s="4" t="s">
        <v>104</v>
      </c>
      <c r="B5" s="5">
        <v>30.514294</v>
      </c>
      <c r="C5" s="5">
        <v>44.406329</v>
      </c>
      <c r="D5" s="5">
        <v>53.231952</v>
      </c>
      <c r="E5" s="5">
        <v>54.368041</v>
      </c>
      <c r="F5" s="5">
        <v>54.954287</v>
      </c>
      <c r="G5" s="5">
        <v>49.459087</v>
      </c>
      <c r="H5" s="5">
        <v>40.749457</v>
      </c>
      <c r="I5" s="5">
        <v>36.230306</v>
      </c>
      <c r="J5" s="5">
        <v>22.668244</v>
      </c>
      <c r="K5" s="5">
        <v>19.640513</v>
      </c>
      <c r="L5" s="5">
        <v>10.450746</v>
      </c>
      <c r="M5" s="5">
        <v>2.147636</v>
      </c>
      <c r="N5" s="6">
        <v>-53.93479</v>
      </c>
      <c r="O5" s="6">
        <v>-72.161654</v>
      </c>
      <c r="P5" s="6">
        <v>-56.85939</v>
      </c>
      <c r="Q5" s="6">
        <v>-43.389875</v>
      </c>
      <c r="R5" s="6">
        <v>-5.280264</v>
      </c>
      <c r="S5" s="5">
        <v>2.153628</v>
      </c>
      <c r="T5" s="5">
        <v>3.770397</v>
      </c>
      <c r="U5" s="5">
        <v>5.55858</v>
      </c>
      <c r="V5" s="5">
        <v>9.681104</v>
      </c>
      <c r="W5" s="5">
        <v>4.764356</v>
      </c>
      <c r="X5" s="5">
        <v>5.052591</v>
      </c>
      <c r="Y5" s="5">
        <v>4.155225</v>
      </c>
      <c r="Z5" s="5">
        <v>10.897626</v>
      </c>
      <c r="AA5" s="5">
        <v>10.162775</v>
      </c>
      <c r="AB5" s="6">
        <v>-0.279121</v>
      </c>
      <c r="AC5" s="6">
        <v>-21.252305</v>
      </c>
      <c r="AD5" s="6">
        <v>-34.66799</v>
      </c>
      <c r="AE5" s="6">
        <v>-42.612493</v>
      </c>
      <c r="AF5" s="6">
        <v>-38.603128</v>
      </c>
      <c r="AG5" s="6">
        <v>-25.42481</v>
      </c>
      <c r="AH5" s="6">
        <v>-12.738988</v>
      </c>
      <c r="AI5" s="5">
        <v>1.877428</v>
      </c>
      <c r="AJ5" s="5">
        <v>15.340604</v>
      </c>
      <c r="AK5" s="5">
        <v>31.243241</v>
      </c>
      <c r="AL5" s="5">
        <v>32.080606</v>
      </c>
      <c r="AM5" s="5">
        <v>32.31104</v>
      </c>
      <c r="AN5" s="5">
        <v>32.685143</v>
      </c>
      <c r="AO5" s="5">
        <v>18.70593</v>
      </c>
      <c r="AP5" s="5">
        <v>20.200975</v>
      </c>
      <c r="AQ5" s="5">
        <v>14.330813</v>
      </c>
      <c r="AR5" s="5">
        <v>4.299875</v>
      </c>
      <c r="AS5" s="5">
        <v>1.611897</v>
      </c>
      <c r="AT5" s="6">
        <v>-10.072287</v>
      </c>
      <c r="AU5" s="6">
        <v>-0.626229</v>
      </c>
      <c r="AV5" s="5">
        <v>9.227252</v>
      </c>
      <c r="AW5" s="5">
        <v>7.767395</v>
      </c>
      <c r="AX5" s="5">
        <v>11.637438</v>
      </c>
      <c r="AY5" s="5">
        <v>4.123657</v>
      </c>
      <c r="AZ5" s="6">
        <v>-1.25704</v>
      </c>
      <c r="BA5" s="5">
        <v>9.732875</v>
      </c>
      <c r="BB5" s="5">
        <v>11.065098</v>
      </c>
      <c r="BC5" s="5">
        <v>6.801043</v>
      </c>
      <c r="BD5" s="5">
        <v>1.911815</v>
      </c>
      <c r="BE5" s="6">
        <v>-12.316725</v>
      </c>
      <c r="BF5" s="6">
        <v>-5.652413</v>
      </c>
      <c r="BG5" s="5">
        <v>20.733375</v>
      </c>
      <c r="BH5" s="5">
        <v>34.961929</v>
      </c>
      <c r="BI5" s="5">
        <v>43.609009</v>
      </c>
      <c r="BJ5" s="5">
        <v>46.074073</v>
      </c>
      <c r="BK5" s="5">
        <v>43.774887</v>
      </c>
      <c r="BL5" s="5">
        <v>42.193646</v>
      </c>
      <c r="BM5" s="5">
        <v>42.383228</v>
      </c>
      <c r="BN5" s="5">
        <v>40.819501</v>
      </c>
      <c r="BO5" s="5">
        <v>39.850965</v>
      </c>
      <c r="BP5" s="5">
        <v>41.575566</v>
      </c>
      <c r="BQ5" s="5">
        <v>42.499671</v>
      </c>
      <c r="BR5" s="5">
        <v>45.633052</v>
      </c>
      <c r="BS5" s="5">
        <v>48.855189</v>
      </c>
      <c r="BT5" s="5">
        <v>47.725192</v>
      </c>
      <c r="BU5" s="5">
        <v>47.840334</v>
      </c>
      <c r="BV5" s="5">
        <v>45.959992</v>
      </c>
      <c r="BW5" s="5">
        <v>41.739586</v>
      </c>
      <c r="BX5" s="5">
        <v>36.962133</v>
      </c>
      <c r="BY5" s="5">
        <v>27.560001</v>
      </c>
      <c r="BZ5" s="5">
        <v>23.585169</v>
      </c>
      <c r="CA5" s="5">
        <v>21.173439</v>
      </c>
      <c r="CB5" s="5">
        <v>20.839377</v>
      </c>
      <c r="CC5" s="5">
        <v>21.035942</v>
      </c>
      <c r="CD5" s="5">
        <v>23.499412</v>
      </c>
      <c r="CE5" s="5">
        <v>24.281186</v>
      </c>
      <c r="CF5" s="5">
        <v>25.283549</v>
      </c>
      <c r="CG5" s="5">
        <v>26.570258</v>
      </c>
      <c r="CH5" s="5">
        <v>2.014672</v>
      </c>
      <c r="CI5" s="5">
        <v>3.573626</v>
      </c>
      <c r="CJ5" s="5">
        <v>7.019723</v>
      </c>
      <c r="CK5" s="4"/>
      <c r="CL5" s="4"/>
      <c r="CM5" s="4"/>
      <c r="CN5" s="4"/>
      <c r="CO5" s="5">
        <v>10.657107</v>
      </c>
      <c r="CP5" s="5">
        <v>2.963793</v>
      </c>
      <c r="CQ5" s="5">
        <v>0.404807</v>
      </c>
      <c r="CR5" s="6">
        <v>-1.512772</v>
      </c>
      <c r="CS5" s="6">
        <v>-3.955971</v>
      </c>
      <c r="CT5" s="5">
        <v>49.982569</v>
      </c>
      <c r="CU5" s="6">
        <v>-13.576932</v>
      </c>
      <c r="CV5" s="6">
        <v>-14.137924</v>
      </c>
      <c r="CW5" s="5">
        <v>15.556264</v>
      </c>
    </row>
    <row r="6" ht="15.0" customHeight="1" outlineLevel="1">
      <c r="A6" s="7" t="s">
        <v>105</v>
      </c>
      <c r="B6" s="8">
        <v>55.466095</v>
      </c>
      <c r="C6" s="8">
        <v>50.92498</v>
      </c>
      <c r="D6" s="8">
        <v>51.451963</v>
      </c>
      <c r="E6" s="8">
        <v>26.499496</v>
      </c>
      <c r="F6" s="8">
        <v>24.50636</v>
      </c>
      <c r="G6" s="8">
        <v>10.698938</v>
      </c>
      <c r="H6" s="9">
        <v>-4.996961</v>
      </c>
      <c r="I6" s="8">
        <v>11.228651</v>
      </c>
      <c r="J6" s="9">
        <v>-16.400943</v>
      </c>
      <c r="K6" s="9">
        <v>-33.63903</v>
      </c>
      <c r="L6" s="9">
        <v>-39.480303</v>
      </c>
      <c r="M6" s="9">
        <v>-35.736376</v>
      </c>
      <c r="N6" s="9">
        <v>-144.320662</v>
      </c>
      <c r="O6" s="9">
        <v>-119.972898</v>
      </c>
      <c r="P6" s="9">
        <v>-90.083138</v>
      </c>
      <c r="Q6" s="9">
        <v>-85.22277</v>
      </c>
      <c r="R6" s="9">
        <v>-58.464679</v>
      </c>
      <c r="S6" s="9">
        <v>-48.667263</v>
      </c>
      <c r="T6" s="9">
        <v>-54.966746</v>
      </c>
      <c r="U6" s="9">
        <v>-53.301046</v>
      </c>
      <c r="V6" s="9">
        <v>-2.376036</v>
      </c>
      <c r="W6" s="9">
        <v>-12.552303</v>
      </c>
      <c r="X6" s="9">
        <v>-4.265194</v>
      </c>
      <c r="Y6" s="8">
        <v>3.424977</v>
      </c>
      <c r="Z6" s="9">
        <v>-2.059183</v>
      </c>
      <c r="AA6" s="8">
        <v>4.826135</v>
      </c>
      <c r="AB6" s="9">
        <v>-22.216499</v>
      </c>
      <c r="AC6" s="9">
        <v>-58.923112</v>
      </c>
      <c r="AD6" s="9">
        <v>-90.351315</v>
      </c>
      <c r="AE6" s="9">
        <v>-131.786169</v>
      </c>
      <c r="AF6" s="9">
        <v>-113.985755</v>
      </c>
      <c r="AG6" s="9">
        <v>-89.054619</v>
      </c>
      <c r="AH6" s="9">
        <v>-8.580025</v>
      </c>
      <c r="AI6" s="8">
        <v>36.17675</v>
      </c>
      <c r="AJ6" s="8">
        <v>58.098653</v>
      </c>
      <c r="AK6" s="8">
        <v>47.537657</v>
      </c>
      <c r="AL6" s="8">
        <v>26.752122</v>
      </c>
      <c r="AM6" s="8">
        <v>17.304157</v>
      </c>
      <c r="AN6" s="8">
        <v>15.682436</v>
      </c>
      <c r="AO6" s="8">
        <v>8.755615</v>
      </c>
      <c r="AP6" s="8">
        <v>14.396904</v>
      </c>
      <c r="AQ6" s="8">
        <v>8.255934</v>
      </c>
      <c r="AR6" s="9">
        <v>-2.272326</v>
      </c>
      <c r="AS6" s="8">
        <v>2.24376</v>
      </c>
      <c r="AT6" s="9">
        <v>-6.275793</v>
      </c>
      <c r="AU6" s="8">
        <v>8.105373</v>
      </c>
      <c r="AV6" s="8">
        <v>6.297142</v>
      </c>
      <c r="AW6" s="8">
        <v>8.557038</v>
      </c>
      <c r="AX6" s="9">
        <v>-44.931934</v>
      </c>
      <c r="AY6" s="9">
        <v>-56.613951</v>
      </c>
      <c r="AZ6" s="9">
        <v>-67.988525</v>
      </c>
      <c r="BA6" s="9">
        <v>-43.127413</v>
      </c>
      <c r="BB6" s="8">
        <v>14.915356</v>
      </c>
      <c r="BC6" s="8">
        <v>11.972701</v>
      </c>
      <c r="BD6" s="8">
        <v>2.205712</v>
      </c>
      <c r="BE6" s="9">
        <v>-8.972896</v>
      </c>
      <c r="BF6" s="8">
        <v>11.103214</v>
      </c>
      <c r="BG6" s="8">
        <v>66.069718</v>
      </c>
      <c r="BH6" s="8">
        <v>54.13241</v>
      </c>
      <c r="BI6" s="8">
        <v>43.91095</v>
      </c>
      <c r="BJ6" s="8">
        <v>37.645803</v>
      </c>
      <c r="BK6" s="8">
        <v>9.588267</v>
      </c>
      <c r="BL6" s="8">
        <v>26.507921</v>
      </c>
      <c r="BM6" s="8">
        <v>29.522003</v>
      </c>
      <c r="BN6" s="8">
        <v>30.228663</v>
      </c>
      <c r="BO6" s="8">
        <v>34.004478</v>
      </c>
      <c r="BP6" s="8">
        <v>33.823373</v>
      </c>
      <c r="BQ6" s="8">
        <v>46.964644</v>
      </c>
      <c r="BR6" s="8">
        <v>51.701291</v>
      </c>
      <c r="BS6" s="8">
        <v>40.127963</v>
      </c>
      <c r="BT6" s="8">
        <v>34.959238</v>
      </c>
      <c r="BU6" s="8">
        <v>28.932392</v>
      </c>
      <c r="BV6" s="8">
        <v>23.861925</v>
      </c>
      <c r="BW6" s="8">
        <v>24.744975</v>
      </c>
      <c r="BX6" s="8">
        <v>23.848971</v>
      </c>
      <c r="BY6" s="8">
        <v>21.004687</v>
      </c>
      <c r="BZ6" s="8">
        <v>18.378477</v>
      </c>
      <c r="CA6" s="8">
        <v>22.761287</v>
      </c>
      <c r="CB6" s="8">
        <v>21.386797</v>
      </c>
      <c r="CC6" s="8">
        <v>21.464688</v>
      </c>
      <c r="CD6" s="8">
        <v>21.660331</v>
      </c>
      <c r="CE6" s="8">
        <v>14.378622</v>
      </c>
      <c r="CF6" s="8">
        <v>14.922119</v>
      </c>
      <c r="CG6" s="8">
        <v>11.715775</v>
      </c>
      <c r="CH6" s="9">
        <v>-11.388267</v>
      </c>
      <c r="CI6" s="9">
        <v>-10.580082</v>
      </c>
      <c r="CJ6" s="9">
        <v>-5.936899</v>
      </c>
      <c r="CK6" s="8">
        <v>2.274746</v>
      </c>
      <c r="CL6" s="8">
        <v>24.761722</v>
      </c>
      <c r="CM6" s="8">
        <v>23.157091</v>
      </c>
      <c r="CN6" s="8">
        <v>17.964975</v>
      </c>
      <c r="CO6" s="8">
        <v>10.440164</v>
      </c>
      <c r="CP6" s="9">
        <v>-2.695433</v>
      </c>
      <c r="CQ6" s="8">
        <v>3.849132</v>
      </c>
      <c r="CR6" s="8">
        <v>0.622387</v>
      </c>
      <c r="CS6" s="9">
        <v>-5.625661</v>
      </c>
      <c r="CT6" s="9">
        <v>-83.298256</v>
      </c>
      <c r="CU6" s="9">
        <v>-163.494174</v>
      </c>
      <c r="CV6" s="9">
        <v>-167.867978</v>
      </c>
      <c r="CW6" s="9">
        <v>-159.025431</v>
      </c>
    </row>
    <row r="7" ht="15.0" customHeight="1" outlineLevel="1">
      <c r="A7" s="4" t="s">
        <v>106</v>
      </c>
      <c r="B7" s="5">
        <v>43.546307</v>
      </c>
      <c r="C7" s="5">
        <v>40.643352</v>
      </c>
      <c r="D7" s="5">
        <v>41.127958</v>
      </c>
      <c r="E7" s="5">
        <v>21.428037</v>
      </c>
      <c r="F7" s="5">
        <v>22.914807</v>
      </c>
      <c r="G7" s="5">
        <v>10.94626</v>
      </c>
      <c r="H7" s="6">
        <v>-1.797192</v>
      </c>
      <c r="I7" s="5">
        <v>11.481972</v>
      </c>
      <c r="J7" s="6">
        <v>-15.577473</v>
      </c>
      <c r="K7" s="6">
        <v>-32.472709</v>
      </c>
      <c r="L7" s="6">
        <v>-37.241511</v>
      </c>
      <c r="M7" s="6">
        <v>-34.601077</v>
      </c>
      <c r="N7" s="6">
        <v>-119.642995</v>
      </c>
      <c r="O7" s="6">
        <v>-92.779998</v>
      </c>
      <c r="P7" s="6">
        <v>-69.031282</v>
      </c>
      <c r="Q7" s="6">
        <v>-66.019207</v>
      </c>
      <c r="R7" s="6">
        <v>-56.169719</v>
      </c>
      <c r="S7" s="6">
        <v>-48.769492</v>
      </c>
      <c r="T7" s="6">
        <v>-52.995057</v>
      </c>
      <c r="U7" s="6">
        <v>-52.423949</v>
      </c>
      <c r="V7" s="5">
        <v>7.80525</v>
      </c>
      <c r="W7" s="5">
        <v>2.177946</v>
      </c>
      <c r="X7" s="5">
        <v>8.194276</v>
      </c>
      <c r="Y7" s="5">
        <v>13.678014</v>
      </c>
      <c r="Z7" s="6">
        <v>-2.291466</v>
      </c>
      <c r="AA7" s="5">
        <v>1.690463</v>
      </c>
      <c r="AB7" s="6">
        <v>-15.021213</v>
      </c>
      <c r="AC7" s="6">
        <v>-38.316352</v>
      </c>
      <c r="AD7" s="6">
        <v>-59.779927</v>
      </c>
      <c r="AE7" s="6">
        <v>-87.902028</v>
      </c>
      <c r="AF7" s="6">
        <v>-76.919763</v>
      </c>
      <c r="AG7" s="6">
        <v>-60.462265</v>
      </c>
      <c r="AH7" s="6">
        <v>-8.368084</v>
      </c>
      <c r="AI7" s="5">
        <v>21.448084</v>
      </c>
      <c r="AJ7" s="5">
        <v>34.931193</v>
      </c>
      <c r="AK7" s="5">
        <v>28.760494</v>
      </c>
      <c r="AL7" s="5">
        <v>17.144034</v>
      </c>
      <c r="AM7" s="5">
        <v>11.4975</v>
      </c>
      <c r="AN7" s="5">
        <v>10.659458</v>
      </c>
      <c r="AO7" s="5">
        <v>6.58174</v>
      </c>
      <c r="AP7" s="5">
        <v>8.515731</v>
      </c>
      <c r="AQ7" s="5">
        <v>4.508586</v>
      </c>
      <c r="AR7" s="6">
        <v>-1.791507</v>
      </c>
      <c r="AS7" s="5">
        <v>1.044061</v>
      </c>
      <c r="AT7" s="6">
        <v>-4.560959</v>
      </c>
      <c r="AU7" s="5">
        <v>4.415163</v>
      </c>
      <c r="AV7" s="5">
        <v>3.34049</v>
      </c>
      <c r="AW7" s="5">
        <v>4.520427</v>
      </c>
      <c r="AX7" s="6">
        <v>-29.665277</v>
      </c>
      <c r="AY7" s="6">
        <v>-36.751871</v>
      </c>
      <c r="AZ7" s="6">
        <v>-43.537226</v>
      </c>
      <c r="BA7" s="6">
        <v>-28.1066</v>
      </c>
      <c r="BB7" s="5">
        <v>7.325811</v>
      </c>
      <c r="BC7" s="5">
        <v>5.06509</v>
      </c>
      <c r="BD7" s="6">
        <v>-1.200822</v>
      </c>
      <c r="BE7" s="6">
        <v>-8.230094</v>
      </c>
      <c r="BF7" s="5">
        <v>8.412828</v>
      </c>
      <c r="BG7" s="5">
        <v>42.501606</v>
      </c>
      <c r="BH7" s="5">
        <v>34.898893</v>
      </c>
      <c r="BI7" s="5">
        <v>28.013813</v>
      </c>
      <c r="BJ7" s="5">
        <v>22.931332</v>
      </c>
      <c r="BK7" s="5">
        <v>5.440317</v>
      </c>
      <c r="BL7" s="5">
        <v>16.23846</v>
      </c>
      <c r="BM7" s="5">
        <v>18.550168</v>
      </c>
      <c r="BN7" s="5">
        <v>18.934954</v>
      </c>
      <c r="BO7" s="5">
        <v>26.190009</v>
      </c>
      <c r="BP7" s="5">
        <v>26.187991</v>
      </c>
      <c r="BQ7" s="5">
        <v>25.244126</v>
      </c>
      <c r="BR7" s="5">
        <v>32.379575</v>
      </c>
      <c r="BS7" s="5">
        <v>25.091098</v>
      </c>
      <c r="BT7" s="5">
        <v>21.895757</v>
      </c>
      <c r="BU7" s="5">
        <v>18.107069</v>
      </c>
      <c r="BV7" s="5">
        <v>14.964625</v>
      </c>
      <c r="BW7" s="5">
        <v>15.577864</v>
      </c>
      <c r="BX7" s="5">
        <v>15.036656</v>
      </c>
      <c r="BY7" s="5">
        <v>13.283948</v>
      </c>
      <c r="BZ7" s="5">
        <v>11.573968</v>
      </c>
      <c r="CA7" s="5">
        <v>14.477507</v>
      </c>
      <c r="CB7" s="5">
        <v>13.698532</v>
      </c>
      <c r="CC7" s="5">
        <v>13.433186</v>
      </c>
      <c r="CD7" s="5">
        <v>14.106254</v>
      </c>
      <c r="CE7" s="5">
        <v>10.770486</v>
      </c>
      <c r="CF7" s="5">
        <v>12.687386</v>
      </c>
      <c r="CG7" s="5">
        <v>12.591513</v>
      </c>
      <c r="CH7" s="6">
        <v>-7.277997</v>
      </c>
      <c r="CI7" s="6">
        <v>-8.292398</v>
      </c>
      <c r="CJ7" s="6">
        <v>-4.813823</v>
      </c>
      <c r="CK7" s="5">
        <v>2.30846</v>
      </c>
      <c r="CL7" s="5">
        <v>22.930156</v>
      </c>
      <c r="CM7" s="5">
        <v>22.701424</v>
      </c>
      <c r="CN7" s="5">
        <v>18.751405</v>
      </c>
      <c r="CO7" s="5">
        <v>11.32251</v>
      </c>
      <c r="CP7" s="6">
        <v>-2.14875</v>
      </c>
      <c r="CQ7" s="5">
        <v>3.636341</v>
      </c>
      <c r="CR7" s="6">
        <v>-0.311509</v>
      </c>
      <c r="CS7" s="6">
        <v>-6.670277</v>
      </c>
      <c r="CT7" s="6">
        <v>-71.559905</v>
      </c>
      <c r="CU7" s="6">
        <v>-126.610121</v>
      </c>
      <c r="CV7" s="6">
        <v>-129.159727</v>
      </c>
      <c r="CW7" s="6">
        <v>-121.300349</v>
      </c>
    </row>
    <row r="8" ht="15.0" customHeight="1" outlineLevel="1">
      <c r="A8" s="7" t="s">
        <v>107</v>
      </c>
      <c r="B8" s="8">
        <v>26.05586</v>
      </c>
      <c r="C8" s="8">
        <v>28.941299</v>
      </c>
      <c r="D8" s="8">
        <v>28.003486</v>
      </c>
      <c r="E8" s="8">
        <v>25.803042</v>
      </c>
      <c r="F8" s="8">
        <v>20.469783</v>
      </c>
      <c r="G8" s="8">
        <v>16.956415</v>
      </c>
      <c r="H8" s="8">
        <v>16.93759</v>
      </c>
      <c r="I8" s="8">
        <v>10.453383</v>
      </c>
      <c r="J8" s="8">
        <v>4.930457</v>
      </c>
      <c r="K8" s="9">
        <v>-1.489238</v>
      </c>
      <c r="L8" s="9">
        <v>-6.638352</v>
      </c>
      <c r="M8" s="9">
        <v>-8.075919</v>
      </c>
      <c r="N8" s="9">
        <v>-8.843328</v>
      </c>
      <c r="O8" s="9">
        <v>-8.385495</v>
      </c>
      <c r="P8" s="9">
        <v>-5.782146</v>
      </c>
      <c r="Q8" s="9">
        <v>-2.559927</v>
      </c>
      <c r="R8" s="9">
        <v>-0.520136</v>
      </c>
      <c r="S8" s="8">
        <v>2.392193</v>
      </c>
      <c r="T8" s="9">
        <v>-0.654986</v>
      </c>
      <c r="U8" s="9">
        <v>-0.969034</v>
      </c>
      <c r="V8" s="9">
        <v>-7.705512</v>
      </c>
      <c r="W8" s="9">
        <v>-13.707681</v>
      </c>
      <c r="X8" s="9">
        <v>-14.501079</v>
      </c>
      <c r="Y8" s="9">
        <v>-16.527727</v>
      </c>
      <c r="Z8" s="9">
        <v>-8.16789</v>
      </c>
      <c r="AA8" s="9">
        <v>-6.528645</v>
      </c>
      <c r="AB8" s="9">
        <v>-4.659641</v>
      </c>
      <c r="AC8" s="9">
        <v>-9.234939</v>
      </c>
      <c r="AD8" s="9">
        <v>-12.332796</v>
      </c>
      <c r="AE8" s="9">
        <v>-15.398192</v>
      </c>
      <c r="AF8" s="9">
        <v>-26.208088</v>
      </c>
      <c r="AG8" s="9">
        <v>-36.072062</v>
      </c>
      <c r="AH8" s="9">
        <v>-40.814255</v>
      </c>
      <c r="AI8" s="9">
        <v>-39.035986</v>
      </c>
      <c r="AJ8" s="9">
        <v>-30.9933</v>
      </c>
      <c r="AK8" s="9">
        <v>-21.67876</v>
      </c>
      <c r="AL8" s="9">
        <v>-20.351261</v>
      </c>
      <c r="AM8" s="9">
        <v>-20.105752</v>
      </c>
      <c r="AN8" s="9">
        <v>-28.302301</v>
      </c>
      <c r="AO8" s="9">
        <v>-32.415777</v>
      </c>
      <c r="AP8" s="9">
        <v>-40.759062</v>
      </c>
      <c r="AQ8" s="9">
        <v>-51.575195</v>
      </c>
      <c r="AR8" s="9">
        <v>-66.227344</v>
      </c>
      <c r="AS8" s="9">
        <v>-93.790527</v>
      </c>
      <c r="AT8" s="9">
        <v>-111.600042</v>
      </c>
      <c r="AU8" s="9">
        <v>-119.945978</v>
      </c>
      <c r="AV8" s="9">
        <v>-98.337084</v>
      </c>
      <c r="AW8" s="9">
        <v>-88.127221</v>
      </c>
      <c r="AX8" s="9">
        <v>-82.773132</v>
      </c>
      <c r="AY8" s="9">
        <v>-73.441947</v>
      </c>
      <c r="AZ8" s="9">
        <v>-88.577767</v>
      </c>
      <c r="BA8" s="9">
        <v>-72.498103</v>
      </c>
      <c r="BB8" s="9">
        <v>-37.29333</v>
      </c>
      <c r="BC8" s="9">
        <v>-17.693712</v>
      </c>
      <c r="BD8" s="9">
        <v>-0.811118</v>
      </c>
      <c r="BE8" s="8">
        <v>2.657555</v>
      </c>
      <c r="BF8" s="9">
        <v>-22.136251</v>
      </c>
      <c r="BG8" s="9">
        <v>-16.081151</v>
      </c>
      <c r="BH8" s="9">
        <v>-9.420478</v>
      </c>
      <c r="BI8" s="9">
        <v>-7.547248</v>
      </c>
      <c r="BJ8" s="9">
        <v>-5.370924</v>
      </c>
      <c r="BK8" s="9">
        <v>-12.204433</v>
      </c>
      <c r="BL8" s="9">
        <v>-7.628827</v>
      </c>
      <c r="BM8" s="9">
        <v>-18.458515</v>
      </c>
      <c r="BN8" s="9">
        <v>-68.465837</v>
      </c>
      <c r="BO8" s="9">
        <v>-33.304754</v>
      </c>
      <c r="BP8" s="9">
        <v>-70.893008</v>
      </c>
      <c r="BQ8" s="9">
        <v>-58.21931</v>
      </c>
      <c r="BR8" s="8">
        <v>26.383128</v>
      </c>
      <c r="BS8" s="9">
        <v>-15.636821</v>
      </c>
      <c r="BT8" s="8">
        <v>5.973537</v>
      </c>
      <c r="BU8" s="8">
        <v>6.121214</v>
      </c>
      <c r="BV8" s="9">
        <v>-22.252639</v>
      </c>
      <c r="BW8" s="8">
        <v>36.678522</v>
      </c>
      <c r="BX8" s="8">
        <v>11.870852</v>
      </c>
      <c r="BY8" s="8">
        <v>12.095247</v>
      </c>
      <c r="BZ8" s="8">
        <v>17.498281</v>
      </c>
      <c r="CA8" s="9">
        <v>-83.874221</v>
      </c>
      <c r="CB8" s="8">
        <v>20.449204</v>
      </c>
      <c r="CC8" s="8">
        <v>13.411466</v>
      </c>
      <c r="CD8" s="8">
        <v>3.022445</v>
      </c>
      <c r="CE8" s="9">
        <v>-2.444811</v>
      </c>
      <c r="CF8" s="9">
        <v>-3.877731</v>
      </c>
      <c r="CG8" s="9">
        <v>-1.389298</v>
      </c>
      <c r="CH8" s="8">
        <v>8.019549</v>
      </c>
      <c r="CI8" s="8">
        <v>9.030276</v>
      </c>
      <c r="CJ8" s="8">
        <v>8.679988</v>
      </c>
      <c r="CK8" s="8">
        <v>18.329635</v>
      </c>
      <c r="CL8" s="8">
        <v>19.500172</v>
      </c>
      <c r="CM8" s="8">
        <v>23.701511</v>
      </c>
      <c r="CN8" s="8">
        <v>23.822229</v>
      </c>
      <c r="CO8" s="8">
        <v>14.060363</v>
      </c>
      <c r="CP8" s="8">
        <v>13.976526</v>
      </c>
      <c r="CQ8" s="8">
        <v>17.549625</v>
      </c>
      <c r="CR8" s="8">
        <v>19.567671</v>
      </c>
      <c r="CS8" s="8">
        <v>17.530764</v>
      </c>
      <c r="CT8" s="8">
        <v>10.518806</v>
      </c>
      <c r="CU8" s="9">
        <v>-10.543808</v>
      </c>
      <c r="CV8" s="9">
        <v>-24.808746</v>
      </c>
      <c r="CW8" s="9">
        <v>-65.176049</v>
      </c>
    </row>
    <row r="9" ht="15.0" customHeight="1" outlineLevel="1">
      <c r="A9" s="4" t="s">
        <v>108</v>
      </c>
      <c r="B9" s="5">
        <v>18.170379</v>
      </c>
      <c r="C9" s="5">
        <v>13.565634</v>
      </c>
      <c r="D9" s="5">
        <v>10.401777</v>
      </c>
      <c r="E9" s="5">
        <v>9.147961</v>
      </c>
      <c r="F9" s="5">
        <v>8.543881</v>
      </c>
      <c r="G9" s="5">
        <v>8.906373</v>
      </c>
      <c r="H9" s="5">
        <v>10.204413</v>
      </c>
      <c r="I9" s="5">
        <v>11.693287</v>
      </c>
      <c r="J9" s="5">
        <v>14.988056</v>
      </c>
      <c r="K9" s="5">
        <v>14.968815</v>
      </c>
      <c r="L9" s="5">
        <v>17.722361</v>
      </c>
      <c r="M9" s="5">
        <v>21.098125</v>
      </c>
      <c r="N9" s="5">
        <v>23.414495</v>
      </c>
      <c r="O9" s="5">
        <v>30.604364</v>
      </c>
      <c r="P9" s="5">
        <v>30.013975</v>
      </c>
      <c r="Q9" s="5">
        <v>28.77524</v>
      </c>
      <c r="R9" s="5">
        <v>26.147581</v>
      </c>
      <c r="S9" s="5">
        <v>24.731539</v>
      </c>
      <c r="T9" s="5">
        <v>26.65991</v>
      </c>
      <c r="U9" s="5">
        <v>30.685243</v>
      </c>
      <c r="V9" s="5">
        <v>40.553651</v>
      </c>
      <c r="W9" s="5">
        <v>48.385842</v>
      </c>
      <c r="X9" s="5">
        <v>52.286852</v>
      </c>
      <c r="Y9" s="5">
        <v>50.571219</v>
      </c>
      <c r="Z9" s="5">
        <v>42.955415</v>
      </c>
      <c r="AA9" s="5">
        <v>37.398753</v>
      </c>
      <c r="AB9" s="5">
        <v>34.877712</v>
      </c>
      <c r="AC9" s="5">
        <v>37.668016</v>
      </c>
      <c r="AD9" s="5">
        <v>45.075584</v>
      </c>
      <c r="AE9" s="5">
        <v>60.828377</v>
      </c>
      <c r="AF9" s="5">
        <v>78.116182</v>
      </c>
      <c r="AG9" s="5">
        <v>93.92919</v>
      </c>
      <c r="AH9" s="5">
        <v>101.002601</v>
      </c>
      <c r="AI9" s="5">
        <v>96.111693</v>
      </c>
      <c r="AJ9" s="5">
        <v>86.501248</v>
      </c>
      <c r="AK9" s="5">
        <v>65.677211</v>
      </c>
      <c r="AL9" s="5">
        <v>61.615795</v>
      </c>
      <c r="AM9" s="5">
        <v>62.241248</v>
      </c>
      <c r="AN9" s="5">
        <v>63.338596</v>
      </c>
      <c r="AO9" s="5">
        <v>75.938814</v>
      </c>
      <c r="AP9" s="5">
        <v>83.384869</v>
      </c>
      <c r="AQ9" s="5">
        <v>96.36908</v>
      </c>
      <c r="AR9" s="5">
        <v>122.234356</v>
      </c>
      <c r="AS9" s="5">
        <v>151.738117</v>
      </c>
      <c r="AT9" s="5">
        <v>182.049252</v>
      </c>
      <c r="AU9" s="5">
        <v>182.274339</v>
      </c>
      <c r="AV9" s="5">
        <v>164.105153</v>
      </c>
      <c r="AW9" s="5">
        <v>157.188483</v>
      </c>
      <c r="AX9" s="5">
        <v>140.241412</v>
      </c>
      <c r="AY9" s="5">
        <v>139.869092</v>
      </c>
      <c r="AZ9" s="5">
        <v>150.996252</v>
      </c>
      <c r="BA9" s="5">
        <v>132.994546</v>
      </c>
      <c r="BB9" s="5">
        <v>102.395977</v>
      </c>
      <c r="BC9" s="5">
        <v>91.831229</v>
      </c>
      <c r="BD9" s="5">
        <v>81.152136</v>
      </c>
      <c r="BE9" s="5">
        <v>87.736747</v>
      </c>
      <c r="BF9" s="5">
        <v>121.477148</v>
      </c>
      <c r="BG9" s="5">
        <v>101.643354</v>
      </c>
      <c r="BH9" s="5">
        <v>80.474629</v>
      </c>
      <c r="BI9" s="5">
        <v>74.293844</v>
      </c>
      <c r="BJ9" s="5">
        <v>68.294501</v>
      </c>
      <c r="BK9" s="5">
        <v>76.009171</v>
      </c>
      <c r="BL9" s="5">
        <v>84.286831</v>
      </c>
      <c r="BM9" s="5">
        <v>89.813716</v>
      </c>
      <c r="BN9" s="5">
        <v>138.651751</v>
      </c>
      <c r="BO9" s="5">
        <v>97.732449</v>
      </c>
      <c r="BP9" s="5">
        <v>132.400695</v>
      </c>
      <c r="BQ9" s="5">
        <v>128.47405</v>
      </c>
      <c r="BR9" s="5">
        <v>41.711034</v>
      </c>
      <c r="BS9" s="5">
        <v>79.173292</v>
      </c>
      <c r="BT9" s="5">
        <v>52.428868</v>
      </c>
      <c r="BU9" s="5">
        <v>47.011243</v>
      </c>
      <c r="BV9" s="5">
        <v>75.13173</v>
      </c>
      <c r="BW9" s="5">
        <v>23.659788</v>
      </c>
      <c r="BX9" s="5">
        <v>52.437774</v>
      </c>
      <c r="BY9" s="5">
        <v>54.993866</v>
      </c>
      <c r="BZ9" s="5">
        <v>45.103776</v>
      </c>
      <c r="CA9" s="5">
        <v>143.631001</v>
      </c>
      <c r="CB9" s="5">
        <v>38.230261</v>
      </c>
      <c r="CC9" s="5">
        <v>41.094932</v>
      </c>
      <c r="CD9" s="5">
        <v>52.893927</v>
      </c>
      <c r="CE9" s="5">
        <v>58.968528</v>
      </c>
      <c r="CF9" s="5">
        <v>58.450859</v>
      </c>
      <c r="CG9" s="5">
        <v>57.804403</v>
      </c>
      <c r="CH9" s="5">
        <v>53.022537</v>
      </c>
      <c r="CI9" s="5">
        <v>49.734572</v>
      </c>
      <c r="CJ9" s="5">
        <v>47.210945</v>
      </c>
      <c r="CK9" s="5">
        <v>41.037463</v>
      </c>
      <c r="CL9" s="5">
        <v>33.470282</v>
      </c>
      <c r="CM9" s="5">
        <v>30.823356</v>
      </c>
      <c r="CN9" s="5">
        <v>28.473856</v>
      </c>
      <c r="CO9" s="5">
        <v>27.48279</v>
      </c>
      <c r="CP9" s="5">
        <v>31.801625</v>
      </c>
      <c r="CQ9" s="5">
        <v>15.677313</v>
      </c>
      <c r="CR9" s="5">
        <v>15.062775</v>
      </c>
      <c r="CS9" s="5">
        <v>16.800642</v>
      </c>
      <c r="CT9" s="5">
        <v>12.168322</v>
      </c>
      <c r="CU9" s="5">
        <v>30.976675</v>
      </c>
      <c r="CV9" s="5">
        <v>48.119942</v>
      </c>
      <c r="CW9" s="5">
        <v>96.356446</v>
      </c>
    </row>
    <row r="10" ht="15.0" customHeight="1" outlineLevel="1">
      <c r="A10" s="7" t="s">
        <v>109</v>
      </c>
      <c r="B10" s="8">
        <v>19.519152</v>
      </c>
      <c r="C10" s="8">
        <v>24.752898</v>
      </c>
      <c r="D10" s="8">
        <v>30.802842</v>
      </c>
      <c r="E10" s="8">
        <v>15.550505</v>
      </c>
      <c r="F10" s="8">
        <v>18.750458</v>
      </c>
      <c r="G10" s="8">
        <v>8.176084</v>
      </c>
      <c r="H10" s="9">
        <v>-1.13359</v>
      </c>
      <c r="I10" s="8">
        <v>5.748089</v>
      </c>
      <c r="J10" s="9">
        <v>-7.174748</v>
      </c>
      <c r="K10" s="9">
        <v>-13.253534</v>
      </c>
      <c r="L10" s="9">
        <v>-13.341807</v>
      </c>
      <c r="M10" s="9">
        <v>-10.600296</v>
      </c>
      <c r="N10" s="9">
        <v>-34.39504</v>
      </c>
      <c r="O10" s="9">
        <v>-22.689383</v>
      </c>
      <c r="P10" s="9">
        <v>-19.161572</v>
      </c>
      <c r="Q10" s="9">
        <v>-21.04237</v>
      </c>
      <c r="R10" s="9">
        <v>-16.187895</v>
      </c>
      <c r="S10" s="9">
        <v>-14.860048</v>
      </c>
      <c r="T10" s="9">
        <v>-16.802944</v>
      </c>
      <c r="U10" s="9">
        <v>-16.305728</v>
      </c>
      <c r="V10" s="8">
        <v>2.003065</v>
      </c>
      <c r="W10" s="8">
        <v>0.509156</v>
      </c>
      <c r="X10" s="8">
        <v>1.800249</v>
      </c>
      <c r="Y10" s="8">
        <v>2.850409</v>
      </c>
      <c r="Z10" s="9">
        <v>-0.448465</v>
      </c>
      <c r="AA10" s="8">
        <v>0.380368</v>
      </c>
      <c r="AB10" s="9">
        <v>-2.863756</v>
      </c>
      <c r="AC10" s="9">
        <v>-5.737588</v>
      </c>
      <c r="AD10" s="9">
        <v>-6.922995</v>
      </c>
      <c r="AE10" s="9">
        <v>-12.403716</v>
      </c>
      <c r="AF10" s="9">
        <v>-10.746392</v>
      </c>
      <c r="AG10" s="9">
        <v>-9.13266</v>
      </c>
      <c r="AH10" s="9">
        <v>-1.378707</v>
      </c>
      <c r="AI10" s="8">
        <v>3.995113</v>
      </c>
      <c r="AJ10" s="8">
        <v>7.581612</v>
      </c>
      <c r="AK10" s="8">
        <v>7.77384</v>
      </c>
      <c r="AL10" s="8">
        <v>4.939848</v>
      </c>
      <c r="AM10" s="8">
        <v>3.35345</v>
      </c>
      <c r="AN10" s="8">
        <v>3.068037</v>
      </c>
      <c r="AO10" s="8">
        <v>1.603114</v>
      </c>
      <c r="AP10" s="8">
        <v>2.010703</v>
      </c>
      <c r="AQ10" s="8">
        <v>0.962203</v>
      </c>
      <c r="AR10" s="9">
        <v>-0.336978</v>
      </c>
      <c r="AS10" s="8">
        <v>0.185443</v>
      </c>
      <c r="AT10" s="9">
        <v>-0.724514</v>
      </c>
      <c r="AU10" s="8">
        <v>0.718267</v>
      </c>
      <c r="AV10" s="8">
        <v>0.552619</v>
      </c>
      <c r="AW10" s="8">
        <v>0.72891</v>
      </c>
      <c r="AX10" s="9">
        <v>-4.820428</v>
      </c>
      <c r="AY10" s="9">
        <v>-5.661176</v>
      </c>
      <c r="AZ10" s="9">
        <v>-6.20926</v>
      </c>
      <c r="BA10" s="9">
        <v>-4.378167</v>
      </c>
      <c r="BB10" s="8">
        <v>1.095415</v>
      </c>
      <c r="BC10" s="8">
        <v>0.712163</v>
      </c>
      <c r="BD10" s="9">
        <v>-0.156709</v>
      </c>
      <c r="BE10" s="9">
        <v>-0.983171</v>
      </c>
      <c r="BF10" s="8">
        <v>1.060841</v>
      </c>
      <c r="BG10" s="8">
        <v>7.207007</v>
      </c>
      <c r="BH10" s="8">
        <v>7.390527</v>
      </c>
      <c r="BI10" s="8">
        <v>7.227397</v>
      </c>
      <c r="BJ10" s="8">
        <v>6.289582</v>
      </c>
      <c r="BK10" s="8">
        <v>1.416193</v>
      </c>
      <c r="BL10" s="8">
        <v>4.128091</v>
      </c>
      <c r="BM10" s="8">
        <v>4.547531</v>
      </c>
      <c r="BN10" s="8">
        <v>4.593984</v>
      </c>
      <c r="BO10" s="8">
        <v>6.195622</v>
      </c>
      <c r="BP10" s="8">
        <v>7.144388</v>
      </c>
      <c r="BQ10" s="8">
        <v>6.450723</v>
      </c>
      <c r="BR10" s="8">
        <v>8.550336</v>
      </c>
      <c r="BS10" s="8">
        <v>7.433023</v>
      </c>
      <c r="BT10" s="8">
        <v>7.923262</v>
      </c>
      <c r="BU10" s="8">
        <v>6.142722</v>
      </c>
      <c r="BV10" s="8">
        <v>5.156914</v>
      </c>
      <c r="BW10" s="8">
        <v>4.704009</v>
      </c>
      <c r="BX10" s="8">
        <v>4.685067</v>
      </c>
      <c r="BY10" s="8">
        <v>3.482255</v>
      </c>
      <c r="BZ10" s="8">
        <v>3.264517</v>
      </c>
      <c r="CA10" s="8">
        <v>3.685873</v>
      </c>
      <c r="CB10" s="8">
        <v>4.112145</v>
      </c>
      <c r="CC10" s="8">
        <v>3.948223</v>
      </c>
      <c r="CD10" s="8">
        <v>4.56541</v>
      </c>
      <c r="CE10" s="8">
        <v>3.329502</v>
      </c>
      <c r="CF10" s="8">
        <v>3.736873</v>
      </c>
      <c r="CG10" s="8">
        <v>3.413422</v>
      </c>
      <c r="CH10" s="9">
        <v>-2.010713</v>
      </c>
      <c r="CI10" s="9">
        <v>-2.358444</v>
      </c>
      <c r="CJ10" s="9">
        <v>-1.460933</v>
      </c>
      <c r="CK10" s="8">
        <v>0.73396</v>
      </c>
      <c r="CL10" s="8">
        <v>7.360009</v>
      </c>
      <c r="CM10" s="8">
        <v>7.025455</v>
      </c>
      <c r="CN10" s="8">
        <v>5.347335</v>
      </c>
      <c r="CO10" s="8">
        <v>2.802295</v>
      </c>
      <c r="CP10" s="9">
        <v>-0.471678</v>
      </c>
      <c r="CQ10" s="8">
        <v>0.723757</v>
      </c>
      <c r="CR10" s="9">
        <v>-0.060512</v>
      </c>
      <c r="CS10" s="9">
        <v>-1.2214</v>
      </c>
      <c r="CT10" s="9">
        <v>-12.234919</v>
      </c>
      <c r="CU10" s="9">
        <v>-22.165046</v>
      </c>
      <c r="CV10" s="9">
        <v>-21.913571</v>
      </c>
      <c r="CW10" s="7"/>
    </row>
    <row r="11" ht="15.0" customHeight="1" outlineLevel="1">
      <c r="A11" s="4" t="s">
        <v>110</v>
      </c>
      <c r="B11" s="5">
        <v>47.88664</v>
      </c>
      <c r="C11" s="5">
        <v>61.851308</v>
      </c>
      <c r="D11" s="5">
        <v>84.408077</v>
      </c>
      <c r="E11" s="5">
        <v>46.083364</v>
      </c>
      <c r="F11" s="5">
        <v>74.132317</v>
      </c>
      <c r="G11" s="5">
        <v>30.00132</v>
      </c>
      <c r="H11" s="6">
        <v>-4.42292</v>
      </c>
      <c r="I11" s="5">
        <v>22.083435</v>
      </c>
      <c r="J11" s="6">
        <v>-31.075453</v>
      </c>
      <c r="K11" s="6">
        <v>-43.553575</v>
      </c>
      <c r="L11" s="6">
        <v>-41.150522</v>
      </c>
      <c r="M11" s="6">
        <v>-35.829404</v>
      </c>
      <c r="N11" s="6">
        <v>-87.851075</v>
      </c>
      <c r="O11" s="6">
        <v>-56.32435</v>
      </c>
      <c r="P11" s="6">
        <v>-47.556809</v>
      </c>
      <c r="Q11" s="6">
        <v>-53.601926</v>
      </c>
      <c r="R11" s="6">
        <v>-33.624307</v>
      </c>
      <c r="S11" s="6">
        <v>-32.202888</v>
      </c>
      <c r="T11" s="6">
        <v>-36.272562</v>
      </c>
      <c r="U11" s="6">
        <v>-35.545694</v>
      </c>
      <c r="V11" s="5">
        <v>4.146258</v>
      </c>
      <c r="W11" s="5">
        <v>1.044852</v>
      </c>
      <c r="X11" s="5">
        <v>3.650605</v>
      </c>
      <c r="Y11" s="5">
        <v>5.865431</v>
      </c>
      <c r="Z11" s="6">
        <v>-0.936418</v>
      </c>
      <c r="AA11" s="5">
        <v>0.842544</v>
      </c>
      <c r="AB11" s="6">
        <v>-6.28933</v>
      </c>
      <c r="AC11" s="6">
        <v>-12.772046</v>
      </c>
      <c r="AD11" s="6">
        <v>-15.980022</v>
      </c>
      <c r="AE11" s="6">
        <v>-32.219161</v>
      </c>
      <c r="AF11" s="6">
        <v>-27.124205</v>
      </c>
      <c r="AG11" s="6">
        <v>-22.984559</v>
      </c>
      <c r="AH11" s="6">
        <v>-3.622778</v>
      </c>
      <c r="AI11" s="5">
        <v>10.363803</v>
      </c>
      <c r="AJ11" s="5">
        <v>20.843096</v>
      </c>
      <c r="AK11" s="5">
        <v>21.243278</v>
      </c>
      <c r="AL11" s="5">
        <v>13.384946</v>
      </c>
      <c r="AM11" s="5">
        <v>9.137846</v>
      </c>
      <c r="AN11" s="5">
        <v>9.352776</v>
      </c>
      <c r="AO11" s="5">
        <v>4.712685</v>
      </c>
      <c r="AP11" s="5">
        <v>5.890052</v>
      </c>
      <c r="AQ11" s="5">
        <v>2.699592</v>
      </c>
      <c r="AR11" s="6">
        <v>-0.952461</v>
      </c>
      <c r="AS11" s="5">
        <v>0.490925</v>
      </c>
      <c r="AT11" s="6">
        <v>-1.908858</v>
      </c>
      <c r="AU11" s="5">
        <v>1.826436</v>
      </c>
      <c r="AV11" s="5">
        <v>1.436054</v>
      </c>
      <c r="AW11" s="5">
        <v>1.791264</v>
      </c>
      <c r="AX11" s="6">
        <v>-11.132138</v>
      </c>
      <c r="AY11" s="6">
        <v>-13.136604</v>
      </c>
      <c r="AZ11" s="6">
        <v>-14.813818</v>
      </c>
      <c r="BA11" s="6">
        <v>-10.363792</v>
      </c>
      <c r="BB11" s="5">
        <v>2.480628</v>
      </c>
      <c r="BC11" s="5">
        <v>1.604816</v>
      </c>
      <c r="BD11" s="6">
        <v>-0.352889</v>
      </c>
      <c r="BE11" s="6">
        <v>-2.22768</v>
      </c>
      <c r="BF11" s="5">
        <v>2.4393</v>
      </c>
      <c r="BG11" s="5">
        <v>17.842739</v>
      </c>
      <c r="BH11" s="5">
        <v>18.158687</v>
      </c>
      <c r="BI11" s="5">
        <v>16.539417</v>
      </c>
      <c r="BJ11" s="5">
        <v>14.474388</v>
      </c>
      <c r="BK11" s="5">
        <v>3.593158</v>
      </c>
      <c r="BL11" s="5">
        <v>10.897166</v>
      </c>
      <c r="BM11" s="5">
        <v>11.190735</v>
      </c>
      <c r="BN11" s="5">
        <v>10.807241</v>
      </c>
      <c r="BO11" s="5">
        <v>14.83242</v>
      </c>
      <c r="BP11" s="5">
        <v>17.96895</v>
      </c>
      <c r="BQ11" s="5">
        <v>17.657203</v>
      </c>
      <c r="BR11" s="5">
        <v>23.963255</v>
      </c>
      <c r="BS11" s="5">
        <v>19.636438</v>
      </c>
      <c r="BT11" s="5">
        <v>21.296674</v>
      </c>
      <c r="BU11" s="5">
        <v>17.575279</v>
      </c>
      <c r="BV11" s="5">
        <v>16.975393</v>
      </c>
      <c r="BW11" s="5">
        <v>12.981492</v>
      </c>
      <c r="BX11" s="5">
        <v>14.197722</v>
      </c>
      <c r="BY11" s="5">
        <v>10.050142</v>
      </c>
      <c r="BZ11" s="5">
        <v>9.344111</v>
      </c>
      <c r="CA11" s="5">
        <v>11.945014</v>
      </c>
      <c r="CB11" s="5">
        <v>13.877749</v>
      </c>
      <c r="CC11" s="5">
        <v>12.880304</v>
      </c>
      <c r="CD11" s="5">
        <v>10.64803</v>
      </c>
      <c r="CE11" s="5">
        <v>9.007402</v>
      </c>
      <c r="CF11" s="5">
        <v>10.057717</v>
      </c>
      <c r="CG11" s="5">
        <v>10.788497</v>
      </c>
      <c r="CH11" s="6">
        <v>-4.172428</v>
      </c>
      <c r="CI11" s="6">
        <v>-4.886075</v>
      </c>
      <c r="CJ11" s="6">
        <v>-3.322489</v>
      </c>
      <c r="CK11" s="5">
        <v>2.382251</v>
      </c>
      <c r="CL11" s="5">
        <v>17.028044</v>
      </c>
      <c r="CM11" s="5">
        <v>17.04571</v>
      </c>
      <c r="CN11" s="5">
        <v>14.613376</v>
      </c>
      <c r="CO11" s="5">
        <v>9.515038</v>
      </c>
      <c r="CP11" s="6">
        <v>-1.341575</v>
      </c>
      <c r="CQ11" s="5">
        <v>2.349023</v>
      </c>
      <c r="CR11" s="6">
        <v>-0.201411</v>
      </c>
      <c r="CS11" s="6">
        <v>-5.408108</v>
      </c>
      <c r="CT11" s="6">
        <v>-45.303208</v>
      </c>
      <c r="CU11" s="6">
        <v>-86.698711</v>
      </c>
      <c r="CV11" s="6">
        <v>-84.198908</v>
      </c>
      <c r="CW11" s="4"/>
    </row>
    <row r="12" ht="15.0" customHeight="1" outlineLevel="1">
      <c r="A12" s="7" t="s">
        <v>111</v>
      </c>
      <c r="B12" s="8">
        <v>47.88664</v>
      </c>
      <c r="C12" s="8">
        <v>61.851308</v>
      </c>
      <c r="D12" s="8">
        <v>84.408077</v>
      </c>
      <c r="E12" s="8">
        <v>46.083364</v>
      </c>
      <c r="F12" s="8">
        <v>74.132317</v>
      </c>
      <c r="G12" s="8">
        <v>30.00132</v>
      </c>
      <c r="H12" s="9">
        <v>-4.42292</v>
      </c>
      <c r="I12" s="8">
        <v>22.083435</v>
      </c>
      <c r="J12" s="9">
        <v>-31.075453</v>
      </c>
      <c r="K12" s="9">
        <v>-43.553575</v>
      </c>
      <c r="L12" s="9">
        <v>-41.150522</v>
      </c>
      <c r="M12" s="9">
        <v>-35.829404</v>
      </c>
      <c r="N12" s="9">
        <v>-87.851075</v>
      </c>
      <c r="O12" s="9">
        <v>-56.32435</v>
      </c>
      <c r="P12" s="9">
        <v>-47.556809</v>
      </c>
      <c r="Q12" s="9">
        <v>-53.601926</v>
      </c>
      <c r="R12" s="9">
        <v>-33.624307</v>
      </c>
      <c r="S12" s="9">
        <v>-32.202888</v>
      </c>
      <c r="T12" s="9">
        <v>-36.272562</v>
      </c>
      <c r="U12" s="9">
        <v>-35.545694</v>
      </c>
      <c r="V12" s="8">
        <v>4.146258</v>
      </c>
      <c r="W12" s="8">
        <v>1.044852</v>
      </c>
      <c r="X12" s="8">
        <v>3.650605</v>
      </c>
      <c r="Y12" s="8">
        <v>5.865431</v>
      </c>
      <c r="Z12" s="9">
        <v>-0.936418</v>
      </c>
      <c r="AA12" s="8">
        <v>0.842544</v>
      </c>
      <c r="AB12" s="9">
        <v>-6.28933</v>
      </c>
      <c r="AC12" s="9">
        <v>-12.772046</v>
      </c>
      <c r="AD12" s="9">
        <v>-15.980022</v>
      </c>
      <c r="AE12" s="9">
        <v>-32.219161</v>
      </c>
      <c r="AF12" s="9">
        <v>-27.124205</v>
      </c>
      <c r="AG12" s="9">
        <v>-22.984559</v>
      </c>
      <c r="AH12" s="9">
        <v>-3.622778</v>
      </c>
      <c r="AI12" s="8">
        <v>10.363803</v>
      </c>
      <c r="AJ12" s="8">
        <v>20.843096</v>
      </c>
      <c r="AK12" s="8">
        <v>21.243278</v>
      </c>
      <c r="AL12" s="8">
        <v>13.384946</v>
      </c>
      <c r="AM12" s="8">
        <v>9.137846</v>
      </c>
      <c r="AN12" s="8">
        <v>9.352776</v>
      </c>
      <c r="AO12" s="8">
        <v>4.712685</v>
      </c>
      <c r="AP12" s="8">
        <v>5.890052</v>
      </c>
      <c r="AQ12" s="8">
        <v>2.699592</v>
      </c>
      <c r="AR12" s="9">
        <v>-0.952461</v>
      </c>
      <c r="AS12" s="8">
        <v>0.490925</v>
      </c>
      <c r="AT12" s="9">
        <v>-1.908858</v>
      </c>
      <c r="AU12" s="8">
        <v>1.826436</v>
      </c>
      <c r="AV12" s="8">
        <v>1.436054</v>
      </c>
      <c r="AW12" s="8">
        <v>1.791264</v>
      </c>
      <c r="AX12" s="9">
        <v>-11.132138</v>
      </c>
      <c r="AY12" s="9">
        <v>-13.136604</v>
      </c>
      <c r="AZ12" s="9">
        <v>-14.813818</v>
      </c>
      <c r="BA12" s="9">
        <v>-10.363792</v>
      </c>
      <c r="BB12" s="8">
        <v>2.480628</v>
      </c>
      <c r="BC12" s="8">
        <v>1.604816</v>
      </c>
      <c r="BD12" s="9">
        <v>-0.352889</v>
      </c>
      <c r="BE12" s="9">
        <v>-2.22768</v>
      </c>
      <c r="BF12" s="8">
        <v>2.4393</v>
      </c>
      <c r="BG12" s="8">
        <v>17.842739</v>
      </c>
      <c r="BH12" s="8">
        <v>18.158687</v>
      </c>
      <c r="BI12" s="8">
        <v>16.539417</v>
      </c>
      <c r="BJ12" s="8">
        <v>14.474388</v>
      </c>
      <c r="BK12" s="8">
        <v>3.593158</v>
      </c>
      <c r="BL12" s="8">
        <v>10.897166</v>
      </c>
      <c r="BM12" s="8">
        <v>11.190735</v>
      </c>
      <c r="BN12" s="8">
        <v>10.807241</v>
      </c>
      <c r="BO12" s="8">
        <v>14.83242</v>
      </c>
      <c r="BP12" s="8">
        <v>17.96895</v>
      </c>
      <c r="BQ12" s="8">
        <v>17.657203</v>
      </c>
      <c r="BR12" s="8">
        <v>23.963255</v>
      </c>
      <c r="BS12" s="8">
        <v>19.636438</v>
      </c>
      <c r="BT12" s="8">
        <v>21.296674</v>
      </c>
      <c r="BU12" s="8">
        <v>17.575279</v>
      </c>
      <c r="BV12" s="8">
        <v>17.254512</v>
      </c>
      <c r="BW12" s="8">
        <v>12.896794</v>
      </c>
      <c r="BX12" s="8">
        <v>13.967791</v>
      </c>
      <c r="BY12" s="8">
        <v>9.379483</v>
      </c>
      <c r="BZ12" s="8">
        <v>9.926089</v>
      </c>
      <c r="CA12" s="8">
        <v>12.199892</v>
      </c>
      <c r="CB12" s="8">
        <v>14.797053</v>
      </c>
      <c r="CC12" s="8">
        <v>14.004068</v>
      </c>
      <c r="CD12" s="8">
        <v>13.805147</v>
      </c>
      <c r="CE12" s="8">
        <v>10.868614</v>
      </c>
      <c r="CF12" s="8">
        <v>12.101388</v>
      </c>
      <c r="CG12" s="8">
        <v>10.788497</v>
      </c>
      <c r="CH12" s="9">
        <v>-5.681701</v>
      </c>
      <c r="CI12" s="9">
        <v>-6.722639</v>
      </c>
      <c r="CJ12" s="9">
        <v>-4.808764</v>
      </c>
      <c r="CK12" s="8">
        <v>2.62861</v>
      </c>
      <c r="CL12" s="8">
        <v>25.810415</v>
      </c>
      <c r="CM12" s="8">
        <v>26.897723</v>
      </c>
      <c r="CN12" s="8">
        <v>26.390359</v>
      </c>
      <c r="CO12" s="8">
        <v>13.405768</v>
      </c>
      <c r="CP12" s="9">
        <v>-4.425386</v>
      </c>
      <c r="CQ12" s="8">
        <v>3.262134</v>
      </c>
      <c r="CR12" s="9">
        <v>-2.743627</v>
      </c>
      <c r="CS12" s="9">
        <v>-12.378451</v>
      </c>
      <c r="CT12" s="9">
        <v>-72.048483</v>
      </c>
      <c r="CU12" s="9">
        <v>-145.94077</v>
      </c>
      <c r="CV12" s="9">
        <v>-142.039091</v>
      </c>
      <c r="CW12" s="7"/>
    </row>
    <row r="13" ht="15.0" customHeight="1" outlineLevel="1">
      <c r="A13" s="4" t="s">
        <v>112</v>
      </c>
      <c r="B13" s="5">
        <v>19.213773</v>
      </c>
      <c r="C13" s="5">
        <v>38.00154</v>
      </c>
      <c r="D13" s="5">
        <v>57.252053</v>
      </c>
      <c r="E13" s="5">
        <v>58.827414</v>
      </c>
      <c r="F13" s="5">
        <v>68.206957</v>
      </c>
      <c r="G13" s="5">
        <v>52.991332</v>
      </c>
      <c r="H13" s="5">
        <v>36.346506</v>
      </c>
      <c r="I13" s="5">
        <v>26.348937</v>
      </c>
      <c r="J13" s="5">
        <v>14.385074</v>
      </c>
      <c r="K13" s="5">
        <v>9.978136</v>
      </c>
      <c r="L13" s="5">
        <v>4.551002</v>
      </c>
      <c r="M13" s="5">
        <v>0.85375</v>
      </c>
      <c r="N13" s="6">
        <v>-19.007946</v>
      </c>
      <c r="O13" s="6">
        <v>-20.956059</v>
      </c>
      <c r="P13" s="6">
        <v>-18.817389</v>
      </c>
      <c r="Q13" s="6">
        <v>-16.736943</v>
      </c>
      <c r="R13" s="6">
        <v>-1.82015</v>
      </c>
      <c r="S13" s="5">
        <v>0.785725</v>
      </c>
      <c r="T13" s="5">
        <v>1.432799</v>
      </c>
      <c r="U13" s="5">
        <v>2.084596</v>
      </c>
      <c r="V13" s="5">
        <v>2.994959</v>
      </c>
      <c r="W13" s="5">
        <v>1.340531</v>
      </c>
      <c r="X13" s="5">
        <v>1.335897</v>
      </c>
      <c r="Y13" s="5">
        <v>1.045153</v>
      </c>
      <c r="Z13" s="5">
        <v>2.604323</v>
      </c>
      <c r="AA13" s="5">
        <v>2.830639</v>
      </c>
      <c r="AB13" s="6">
        <v>-0.066151</v>
      </c>
      <c r="AC13" s="6">
        <v>-3.965148</v>
      </c>
      <c r="AD13" s="6">
        <v>-4.962227</v>
      </c>
      <c r="AE13" s="6">
        <v>-7.688093</v>
      </c>
      <c r="AF13" s="6">
        <v>-6.981813</v>
      </c>
      <c r="AG13" s="6">
        <v>-5.032011</v>
      </c>
      <c r="AH13" s="6">
        <v>-2.686143</v>
      </c>
      <c r="AI13" s="5">
        <v>0.457435</v>
      </c>
      <c r="AJ13" s="5">
        <v>4.371533</v>
      </c>
      <c r="AK13" s="5">
        <v>11.212375</v>
      </c>
      <c r="AL13" s="5">
        <v>11.977907</v>
      </c>
      <c r="AM13" s="5">
        <v>12.411836</v>
      </c>
      <c r="AN13" s="5">
        <v>12.409091</v>
      </c>
      <c r="AO13" s="5">
        <v>5.923111</v>
      </c>
      <c r="AP13" s="5">
        <v>6.165365</v>
      </c>
      <c r="AQ13" s="5">
        <v>3.972028</v>
      </c>
      <c r="AR13" s="5">
        <v>1.065758</v>
      </c>
      <c r="AS13" s="5">
        <v>0.374884</v>
      </c>
      <c r="AT13" s="6">
        <v>-2.100444</v>
      </c>
      <c r="AU13" s="6">
        <v>-0.133106</v>
      </c>
      <c r="AV13" s="5">
        <v>1.988065</v>
      </c>
      <c r="AW13" s="5">
        <v>1.661448</v>
      </c>
      <c r="AX13" s="5">
        <v>2.50578</v>
      </c>
      <c r="AY13" s="5">
        <v>0.835447</v>
      </c>
      <c r="AZ13" s="6">
        <v>-0.234033</v>
      </c>
      <c r="BA13" s="5">
        <v>1.997045</v>
      </c>
      <c r="BB13" s="5">
        <v>2.162885</v>
      </c>
      <c r="BC13" s="5">
        <v>1.242989</v>
      </c>
      <c r="BD13" s="5">
        <v>0.326208</v>
      </c>
      <c r="BE13" s="6">
        <v>-1.934487</v>
      </c>
      <c r="BF13" s="6">
        <v>-0.942389</v>
      </c>
      <c r="BG13" s="5">
        <v>4.998146</v>
      </c>
      <c r="BH13" s="5">
        <v>10.076088</v>
      </c>
      <c r="BI13" s="5">
        <v>15.12135</v>
      </c>
      <c r="BJ13" s="5">
        <v>17.14132</v>
      </c>
      <c r="BK13" s="5">
        <v>17.047321</v>
      </c>
      <c r="BL13" s="5">
        <v>15.103816</v>
      </c>
      <c r="BM13" s="5">
        <v>14.719628</v>
      </c>
      <c r="BN13" s="5">
        <v>13.591845</v>
      </c>
      <c r="BO13" s="5">
        <v>13.208585</v>
      </c>
      <c r="BP13" s="5">
        <v>15.697194</v>
      </c>
      <c r="BQ13" s="5">
        <v>16.047146</v>
      </c>
      <c r="BR13" s="5">
        <v>17.798363</v>
      </c>
      <c r="BS13" s="5">
        <v>20.647152</v>
      </c>
      <c r="BT13" s="5">
        <v>24.623071</v>
      </c>
      <c r="BU13" s="5">
        <v>23.46416</v>
      </c>
      <c r="BV13" s="5">
        <v>24.164767</v>
      </c>
      <c r="BW13" s="5">
        <v>17.058624</v>
      </c>
      <c r="BX13" s="5">
        <v>16.004091</v>
      </c>
      <c r="BY13" s="5">
        <v>9.632588</v>
      </c>
      <c r="BZ13" s="5">
        <v>8.92968</v>
      </c>
      <c r="CA13" s="5">
        <v>7.105897</v>
      </c>
      <c r="CB13" s="5">
        <v>8.309896</v>
      </c>
      <c r="CC13" s="5">
        <v>8.635503</v>
      </c>
      <c r="CD13" s="5">
        <v>9.068421</v>
      </c>
      <c r="CE13" s="5">
        <v>8.974098</v>
      </c>
      <c r="CF13" s="5">
        <v>8.689318</v>
      </c>
      <c r="CG13" s="5">
        <v>9.913753</v>
      </c>
      <c r="CH13" s="5">
        <v>0.605172</v>
      </c>
      <c r="CI13" s="5">
        <v>1.088678</v>
      </c>
      <c r="CJ13" s="5">
        <v>2.315971</v>
      </c>
      <c r="CK13" s="4"/>
      <c r="CL13" s="4"/>
      <c r="CM13" s="4"/>
      <c r="CN13" s="4"/>
      <c r="CO13" s="5">
        <v>2.834172</v>
      </c>
      <c r="CP13" s="5">
        <v>0.695474</v>
      </c>
      <c r="CQ13" s="5">
        <v>0.085573</v>
      </c>
      <c r="CR13" s="6">
        <v>-0.309154</v>
      </c>
      <c r="CS13" s="6">
        <v>-0.775261</v>
      </c>
      <c r="CT13" s="5">
        <v>9.216019</v>
      </c>
      <c r="CU13" s="6">
        <v>-2.567069</v>
      </c>
      <c r="CV13" s="6">
        <v>-2.570713</v>
      </c>
      <c r="CW13" s="4"/>
    </row>
    <row r="14" ht="15.0" customHeight="1" outlineLevel="1">
      <c r="A14" s="7" t="s">
        <v>113</v>
      </c>
      <c r="B14" s="8">
        <v>28.981566</v>
      </c>
      <c r="C14" s="8">
        <v>36.83394</v>
      </c>
      <c r="D14" s="8">
        <v>48.083813</v>
      </c>
      <c r="E14" s="8">
        <v>23.924506</v>
      </c>
      <c r="F14" s="8">
        <v>31.102463</v>
      </c>
      <c r="G14" s="8">
        <v>12.46828</v>
      </c>
      <c r="H14" s="9">
        <v>-1.758188</v>
      </c>
      <c r="I14" s="8">
        <v>8.619244</v>
      </c>
      <c r="J14" s="9">
        <v>-10.18525</v>
      </c>
      <c r="K14" s="9">
        <v>-16.594027</v>
      </c>
      <c r="L14" s="9">
        <v>-16.288001</v>
      </c>
      <c r="M14" s="9">
        <v>-13.885913</v>
      </c>
      <c r="N14" s="9">
        <v>-42.367818</v>
      </c>
      <c r="O14" s="9">
        <v>-27.092854</v>
      </c>
      <c r="P14" s="9">
        <v>-22.870622</v>
      </c>
      <c r="Q14" s="9">
        <v>-25.518553</v>
      </c>
      <c r="R14" s="9">
        <v>-19.376352</v>
      </c>
      <c r="S14" s="9">
        <v>-17.808447</v>
      </c>
      <c r="T14" s="9">
        <v>-20.155612</v>
      </c>
      <c r="U14" s="9">
        <v>-19.66019</v>
      </c>
      <c r="V14" s="8">
        <v>2.414642</v>
      </c>
      <c r="W14" s="8">
        <v>0.612801</v>
      </c>
      <c r="X14" s="8">
        <v>2.166554</v>
      </c>
      <c r="Y14" s="8">
        <v>3.440395</v>
      </c>
      <c r="Z14" s="9">
        <v>-0.547616</v>
      </c>
      <c r="AA14" s="8">
        <v>0.470845</v>
      </c>
      <c r="AB14" s="9">
        <v>-3.560015</v>
      </c>
      <c r="AC14" s="9">
        <v>-7.148873</v>
      </c>
      <c r="AD14" s="9">
        <v>-8.556642</v>
      </c>
      <c r="AE14" s="9">
        <v>-15.859174</v>
      </c>
      <c r="AF14" s="9">
        <v>-13.911811</v>
      </c>
      <c r="AG14" s="9">
        <v>-11.96653</v>
      </c>
      <c r="AH14" s="9">
        <v>-1.764494</v>
      </c>
      <c r="AI14" s="8">
        <v>5.225815</v>
      </c>
      <c r="AJ14" s="8">
        <v>9.954163</v>
      </c>
      <c r="AK14" s="8">
        <v>10.321382</v>
      </c>
      <c r="AL14" s="8">
        <v>6.401053</v>
      </c>
      <c r="AM14" s="8">
        <v>4.416604</v>
      </c>
      <c r="AN14" s="8">
        <v>4.046921</v>
      </c>
      <c r="AO14" s="8">
        <v>2.084065</v>
      </c>
      <c r="AP14" s="8">
        <v>2.599013</v>
      </c>
      <c r="AQ14" s="8">
        <v>1.249631</v>
      </c>
      <c r="AR14" s="9">
        <v>-0.444039</v>
      </c>
      <c r="AS14" s="8">
        <v>0.242821</v>
      </c>
      <c r="AT14" s="9">
        <v>-0.951128</v>
      </c>
      <c r="AU14" s="8">
        <v>0.938451</v>
      </c>
      <c r="AV14" s="8">
        <v>0.719728</v>
      </c>
      <c r="AW14" s="8">
        <v>0.966921</v>
      </c>
      <c r="AX14" s="9">
        <v>-6.387544</v>
      </c>
      <c r="AY14" s="9">
        <v>-7.445877</v>
      </c>
      <c r="AZ14" s="9">
        <v>-8.105674</v>
      </c>
      <c r="BA14" s="9">
        <v>-5.767068</v>
      </c>
      <c r="BB14" s="8">
        <v>1.43197</v>
      </c>
      <c r="BC14" s="8">
        <v>0.925719</v>
      </c>
      <c r="BD14" s="9">
        <v>-0.204893</v>
      </c>
      <c r="BE14" s="9">
        <v>-1.292633</v>
      </c>
      <c r="BF14" s="8">
        <v>1.402614</v>
      </c>
      <c r="BG14" s="8">
        <v>10.245762</v>
      </c>
      <c r="BH14" s="8">
        <v>10.057921</v>
      </c>
      <c r="BI14" s="8">
        <v>9.713742</v>
      </c>
      <c r="BJ14" s="8">
        <v>8.531334</v>
      </c>
      <c r="BK14" s="8">
        <v>2.118631</v>
      </c>
      <c r="BL14" s="8">
        <v>5.812788</v>
      </c>
      <c r="BM14" s="8">
        <v>6.442444</v>
      </c>
      <c r="BN14" s="8">
        <v>6.304853</v>
      </c>
      <c r="BO14" s="8">
        <v>8.680667</v>
      </c>
      <c r="BP14" s="8">
        <v>9.887489</v>
      </c>
      <c r="BQ14" s="8">
        <v>9.531749</v>
      </c>
      <c r="BR14" s="8">
        <v>12.629079</v>
      </c>
      <c r="BS14" s="8">
        <v>10.603985</v>
      </c>
      <c r="BT14" s="8">
        <v>11.296775</v>
      </c>
      <c r="BU14" s="8">
        <v>8.880979</v>
      </c>
      <c r="BV14" s="8">
        <v>7.868075</v>
      </c>
      <c r="BW14" s="8">
        <v>6.366544</v>
      </c>
      <c r="BX14" s="8">
        <v>6.510663</v>
      </c>
      <c r="BY14" s="8">
        <v>4.642945</v>
      </c>
      <c r="BZ14" s="8">
        <v>4.382069</v>
      </c>
      <c r="CA14" s="8">
        <v>4.858713</v>
      </c>
      <c r="CB14" s="8">
        <v>5.462418</v>
      </c>
      <c r="CC14" s="8">
        <v>5.514482</v>
      </c>
      <c r="CD14" s="8">
        <v>5.443602</v>
      </c>
      <c r="CE14" s="8">
        <v>3.98067</v>
      </c>
      <c r="CF14" s="8">
        <v>4.360335</v>
      </c>
      <c r="CG14" s="8">
        <v>4.698078</v>
      </c>
      <c r="CH14" s="9">
        <v>-2.186183</v>
      </c>
      <c r="CI14" s="9">
        <v>-2.526244</v>
      </c>
      <c r="CJ14" s="9">
        <v>-1.588211</v>
      </c>
      <c r="CK14" s="8">
        <v>0.854479</v>
      </c>
      <c r="CL14" s="8">
        <v>7.946792</v>
      </c>
      <c r="CM14" s="8">
        <v>7.543599</v>
      </c>
      <c r="CN14" s="8">
        <v>5.813809</v>
      </c>
      <c r="CO14" s="8">
        <v>3.022458</v>
      </c>
      <c r="CP14" s="9">
        <v>-0.504235</v>
      </c>
      <c r="CQ14" s="8">
        <v>0.796278</v>
      </c>
      <c r="CR14" s="9">
        <v>-0.066319</v>
      </c>
      <c r="CS14" s="9">
        <v>-1.359517</v>
      </c>
      <c r="CT14" s="9">
        <v>-13.194926</v>
      </c>
      <c r="CU14" s="9">
        <v>-24.748852</v>
      </c>
      <c r="CV14" s="9">
        <v>-24.329341</v>
      </c>
      <c r="CW14" s="7"/>
    </row>
    <row r="15" ht="15.0" customHeight="1" outlineLevel="1">
      <c r="A15" s="4" t="s">
        <v>114</v>
      </c>
      <c r="B15" s="5">
        <v>29.434084</v>
      </c>
      <c r="C15" s="5">
        <v>38.522852</v>
      </c>
      <c r="D15" s="5">
        <v>44.900636</v>
      </c>
      <c r="E15" s="5">
        <v>39.022961</v>
      </c>
      <c r="F15" s="5">
        <v>39.380493</v>
      </c>
      <c r="G15" s="5">
        <v>29.458872</v>
      </c>
      <c r="H15" s="5">
        <v>26.552941</v>
      </c>
      <c r="I15" s="5">
        <v>16.624979</v>
      </c>
      <c r="J15" s="5">
        <v>13.023617</v>
      </c>
      <c r="K15" s="5">
        <v>6.88826</v>
      </c>
      <c r="L15" s="5">
        <v>4.847718</v>
      </c>
      <c r="M15" s="5">
        <v>5.225999</v>
      </c>
      <c r="N15" s="5">
        <v>5.159923</v>
      </c>
      <c r="O15" s="5">
        <v>6.488172</v>
      </c>
      <c r="P15" s="5">
        <v>8.028201</v>
      </c>
      <c r="Q15" s="5">
        <v>10.133064</v>
      </c>
      <c r="R15" s="5">
        <v>8.840464</v>
      </c>
      <c r="S15" s="5">
        <v>9.904379</v>
      </c>
      <c r="T15" s="5">
        <v>9.890454</v>
      </c>
      <c r="U15" s="5">
        <v>11.144264</v>
      </c>
      <c r="V15" s="5">
        <v>10.161943</v>
      </c>
      <c r="W15" s="5">
        <v>9.757281</v>
      </c>
      <c r="X15" s="5">
        <v>9.990499</v>
      </c>
      <c r="Y15" s="5">
        <v>8.56287</v>
      </c>
      <c r="Z15" s="5">
        <v>8.313548</v>
      </c>
      <c r="AA15" s="5">
        <v>8.598256</v>
      </c>
      <c r="AB15" s="5">
        <v>7.161658</v>
      </c>
      <c r="AC15" s="5">
        <v>5.304901</v>
      </c>
      <c r="AD15" s="5">
        <v>4.686662</v>
      </c>
      <c r="AE15" s="5">
        <v>8.196457</v>
      </c>
      <c r="AF15" s="5">
        <v>9.388167</v>
      </c>
      <c r="AG15" s="5">
        <v>11.450928</v>
      </c>
      <c r="AH15" s="5">
        <v>12.691315</v>
      </c>
      <c r="AI15" s="5">
        <v>13.906469</v>
      </c>
      <c r="AJ15" s="5">
        <v>15.817815</v>
      </c>
      <c r="AK15" s="5">
        <v>15.789883</v>
      </c>
      <c r="AL15" s="5">
        <v>15.406902</v>
      </c>
      <c r="AM15" s="5">
        <v>16.185764</v>
      </c>
      <c r="AN15" s="5">
        <v>13.301719</v>
      </c>
      <c r="AO15" s="5">
        <v>13.781287</v>
      </c>
      <c r="AP15" s="5">
        <v>13.009455</v>
      </c>
      <c r="AQ15" s="5">
        <v>12.415386</v>
      </c>
      <c r="AR15" s="5">
        <v>13.881783</v>
      </c>
      <c r="AS15" s="5">
        <v>13.477068</v>
      </c>
      <c r="AT15" s="5">
        <v>14.691262</v>
      </c>
      <c r="AU15" s="5">
        <v>13.24801</v>
      </c>
      <c r="AV15" s="5">
        <v>14.170113</v>
      </c>
      <c r="AW15" s="5">
        <v>14.772225</v>
      </c>
      <c r="AX15" s="5">
        <v>12.374102</v>
      </c>
      <c r="AY15" s="5">
        <v>13.458046</v>
      </c>
      <c r="AZ15" s="5">
        <v>11.620949</v>
      </c>
      <c r="BA15" s="5">
        <v>12.412996</v>
      </c>
      <c r="BB15" s="5">
        <v>12.725554</v>
      </c>
      <c r="BC15" s="5">
        <v>13.549705</v>
      </c>
      <c r="BD15" s="5">
        <v>13.708398</v>
      </c>
      <c r="BE15" s="5">
        <v>14.197492</v>
      </c>
      <c r="BF15" s="5">
        <v>16.562437</v>
      </c>
      <c r="BG15" s="5">
        <v>20.626278</v>
      </c>
      <c r="BH15" s="5">
        <v>20.477929</v>
      </c>
      <c r="BI15" s="5">
        <v>23.14427</v>
      </c>
      <c r="BJ15" s="5">
        <v>23.409981</v>
      </c>
      <c r="BK15" s="5">
        <v>24.847577</v>
      </c>
      <c r="BL15" s="5">
        <v>27.440823</v>
      </c>
      <c r="BM15" s="5">
        <v>24.781548</v>
      </c>
      <c r="BN15" s="5">
        <v>23.370106</v>
      </c>
      <c r="BO15" s="5">
        <v>21.354532</v>
      </c>
      <c r="BP15" s="5">
        <v>23.222728</v>
      </c>
      <c r="BQ15" s="5">
        <v>26.526984</v>
      </c>
      <c r="BR15" s="5">
        <v>26.558921</v>
      </c>
      <c r="BS15" s="5">
        <v>26.851747</v>
      </c>
      <c r="BT15" s="5">
        <v>30.131814</v>
      </c>
      <c r="BU15" s="5">
        <v>26.059892</v>
      </c>
      <c r="BV15" s="5">
        <v>27.802679</v>
      </c>
      <c r="BW15" s="5">
        <v>24.659768</v>
      </c>
      <c r="BX15" s="5">
        <v>27.844743</v>
      </c>
      <c r="BY15" s="5">
        <v>23.448682</v>
      </c>
      <c r="BZ15" s="5">
        <v>23.702029</v>
      </c>
      <c r="CA15" s="5">
        <v>20.054632</v>
      </c>
      <c r="CB15" s="5">
        <v>23.398985</v>
      </c>
      <c r="CC15" s="5">
        <v>22.375521</v>
      </c>
      <c r="CD15" s="5">
        <v>21.578124</v>
      </c>
      <c r="CE15" s="5">
        <v>20.890634</v>
      </c>
      <c r="CF15" s="5">
        <v>18.755407</v>
      </c>
      <c r="CG15" s="5">
        <v>21.049304</v>
      </c>
      <c r="CH15" s="5">
        <v>18.335975</v>
      </c>
      <c r="CI15" s="5">
        <v>17.902464</v>
      </c>
      <c r="CJ15" s="5">
        <v>18.43994</v>
      </c>
      <c r="CK15" s="5">
        <v>21.974796</v>
      </c>
      <c r="CL15" s="5">
        <v>18.357712</v>
      </c>
      <c r="CM15" s="5">
        <v>18.11841</v>
      </c>
      <c r="CN15" s="5">
        <v>16.214223</v>
      </c>
      <c r="CO15" s="5">
        <v>11.089629</v>
      </c>
      <c r="CP15" s="5">
        <v>10.742493</v>
      </c>
      <c r="CQ15" s="5">
        <v>7.275961</v>
      </c>
      <c r="CR15" s="5">
        <v>7.372682</v>
      </c>
      <c r="CS15" s="5">
        <v>6.997328</v>
      </c>
      <c r="CT15" s="5">
        <v>4.183278</v>
      </c>
      <c r="CU15" s="5">
        <v>3.994072</v>
      </c>
      <c r="CV15" s="5">
        <v>4.391044</v>
      </c>
      <c r="CW15" s="4"/>
    </row>
    <row r="16" ht="15.0" customHeight="1">
      <c r="A16" s="3" t="s">
        <v>115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</row>
    <row r="17" ht="15.0" customHeight="1" outlineLevel="1">
      <c r="A17" s="4" t="s">
        <v>116</v>
      </c>
      <c r="B17" s="5">
        <v>2.562586</v>
      </c>
      <c r="C17" s="5">
        <v>1.736486</v>
      </c>
      <c r="D17" s="5">
        <v>1.266639</v>
      </c>
      <c r="E17" s="5">
        <v>1.126524</v>
      </c>
      <c r="F17" s="5">
        <v>1.143965</v>
      </c>
      <c r="G17" s="5">
        <v>1.282908</v>
      </c>
      <c r="H17" s="5">
        <v>1.855861</v>
      </c>
      <c r="I17" s="5">
        <v>1.247155</v>
      </c>
      <c r="J17" s="5">
        <v>1.941148</v>
      </c>
      <c r="K17" s="5">
        <v>1.571056</v>
      </c>
      <c r="L17" s="5">
        <v>1.118326</v>
      </c>
      <c r="M17" s="5">
        <v>0.799767</v>
      </c>
      <c r="N17" s="5">
        <v>0.743147</v>
      </c>
      <c r="O17" s="5">
        <v>0.681447</v>
      </c>
      <c r="P17" s="5">
        <v>0.250785</v>
      </c>
      <c r="Q17" s="5">
        <v>0.46549</v>
      </c>
      <c r="R17" s="5">
        <v>0.317398</v>
      </c>
      <c r="S17" s="5">
        <v>0.528071</v>
      </c>
      <c r="T17" s="5">
        <v>0.826812</v>
      </c>
      <c r="U17" s="5">
        <v>0.707971</v>
      </c>
      <c r="V17" s="5">
        <v>1.392401</v>
      </c>
      <c r="W17" s="5">
        <v>1.500894</v>
      </c>
      <c r="X17" s="5">
        <v>1.409834</v>
      </c>
      <c r="Y17" s="5">
        <v>1.747048</v>
      </c>
      <c r="Z17" s="5">
        <v>2.135687</v>
      </c>
      <c r="AA17" s="5">
        <v>2.806779</v>
      </c>
      <c r="AB17" s="5">
        <v>4.122734</v>
      </c>
      <c r="AC17" s="5">
        <v>6.167702</v>
      </c>
      <c r="AD17" s="5">
        <v>6.12999</v>
      </c>
      <c r="AE17" s="5">
        <v>6.729064</v>
      </c>
      <c r="AF17" s="5">
        <v>4.972268</v>
      </c>
      <c r="AG17" s="5">
        <v>3.469026</v>
      </c>
      <c r="AH17" s="5">
        <v>3.951104</v>
      </c>
      <c r="AI17" s="5">
        <v>5.313379</v>
      </c>
      <c r="AJ17" s="5">
        <v>4.87726</v>
      </c>
      <c r="AK17" s="5">
        <v>4.09555</v>
      </c>
      <c r="AL17" s="5">
        <v>5.200698</v>
      </c>
      <c r="AM17" s="5">
        <v>6.589852</v>
      </c>
      <c r="AN17" s="5">
        <v>6.501901</v>
      </c>
      <c r="AO17" s="5">
        <v>7.969974</v>
      </c>
      <c r="AP17" s="5">
        <v>7.578288</v>
      </c>
      <c r="AQ17" s="5">
        <v>8.680357</v>
      </c>
      <c r="AR17" s="5">
        <v>10.496925</v>
      </c>
      <c r="AS17" s="5">
        <v>9.033715</v>
      </c>
      <c r="AT17" s="5">
        <v>11.567807</v>
      </c>
      <c r="AU17" s="5">
        <v>10.268676</v>
      </c>
      <c r="AV17" s="5">
        <v>9.391839</v>
      </c>
      <c r="AW17" s="5">
        <v>10.839183</v>
      </c>
      <c r="AX17" s="5">
        <v>10.132693</v>
      </c>
      <c r="AY17" s="5">
        <v>10.336677</v>
      </c>
      <c r="AZ17" s="5">
        <v>11.473033</v>
      </c>
      <c r="BA17" s="5">
        <v>8.331189</v>
      </c>
      <c r="BB17" s="5">
        <v>7.132764</v>
      </c>
      <c r="BC17" s="5">
        <v>8.081701</v>
      </c>
      <c r="BD17" s="5">
        <v>10.137808</v>
      </c>
      <c r="BE17" s="5">
        <v>11.825637</v>
      </c>
      <c r="BF17" s="5">
        <v>11.349835</v>
      </c>
      <c r="BG17" s="5">
        <v>7.309794</v>
      </c>
      <c r="BH17" s="5">
        <v>5.990373</v>
      </c>
      <c r="BI17" s="5">
        <v>4.372763</v>
      </c>
      <c r="BJ17" s="5">
        <v>5.406619</v>
      </c>
      <c r="BK17" s="5">
        <v>8.874054</v>
      </c>
      <c r="BL17" s="5">
        <v>9.881975</v>
      </c>
      <c r="BM17" s="5">
        <v>8.731745</v>
      </c>
      <c r="BN17" s="5">
        <v>7.402915</v>
      </c>
      <c r="BO17" s="5">
        <v>7.254598</v>
      </c>
      <c r="BP17" s="5">
        <v>6.597448</v>
      </c>
      <c r="BQ17" s="5">
        <v>5.730559</v>
      </c>
      <c r="BR17" s="5">
        <v>5.406478</v>
      </c>
      <c r="BS17" s="5">
        <v>5.339079</v>
      </c>
      <c r="BT17" s="5">
        <v>5.560894</v>
      </c>
      <c r="BU17" s="5">
        <v>5.716271</v>
      </c>
      <c r="BV17" s="5">
        <v>6.159978</v>
      </c>
      <c r="BW17" s="5">
        <v>4.96191</v>
      </c>
      <c r="BX17" s="5">
        <v>5.06436</v>
      </c>
      <c r="BY17" s="5">
        <v>4.675211</v>
      </c>
      <c r="BZ17" s="5">
        <v>4.801896</v>
      </c>
      <c r="CA17" s="5">
        <v>3.519744</v>
      </c>
      <c r="CB17" s="5">
        <v>2.94464</v>
      </c>
      <c r="CC17" s="5">
        <v>2.340764</v>
      </c>
      <c r="CD17" s="5">
        <v>1.890951</v>
      </c>
      <c r="CE17" s="5">
        <v>1.651318</v>
      </c>
      <c r="CF17" s="5">
        <v>1.484164</v>
      </c>
      <c r="CG17" s="5">
        <v>2.137421</v>
      </c>
      <c r="CH17" s="5">
        <v>1.359075</v>
      </c>
      <c r="CI17" s="5">
        <v>1.599758</v>
      </c>
      <c r="CJ17" s="5">
        <v>1.371514</v>
      </c>
      <c r="CK17" s="5">
        <v>1.062683</v>
      </c>
      <c r="CL17" s="5">
        <v>1.072011</v>
      </c>
      <c r="CM17" s="5">
        <v>1.404111</v>
      </c>
      <c r="CN17" s="5">
        <v>1.384666</v>
      </c>
      <c r="CO17" s="5">
        <v>2.144535</v>
      </c>
      <c r="CP17" s="5">
        <v>1.334453</v>
      </c>
      <c r="CQ17" s="5">
        <v>0.809379</v>
      </c>
      <c r="CR17" s="5">
        <v>0.524728</v>
      </c>
      <c r="CS17" s="5">
        <v>0.788271</v>
      </c>
      <c r="CT17" s="5">
        <v>1.194641</v>
      </c>
      <c r="CU17" s="5">
        <v>1.490912</v>
      </c>
      <c r="CV17" s="5">
        <v>0.874063</v>
      </c>
      <c r="CW17" s="5">
        <v>0.841594</v>
      </c>
    </row>
    <row r="18" ht="15.0" customHeight="1" outlineLevel="1">
      <c r="A18" s="7" t="s">
        <v>117</v>
      </c>
      <c r="B18" s="8">
        <v>5.803771</v>
      </c>
      <c r="C18" s="8">
        <v>4.278106</v>
      </c>
      <c r="D18" s="8">
        <v>3.105568</v>
      </c>
      <c r="E18" s="8">
        <v>5.313569</v>
      </c>
      <c r="F18" s="8">
        <v>5.093666</v>
      </c>
      <c r="G18" s="8">
        <v>12.183116</v>
      </c>
      <c r="H18" s="7">
        <f>H19*H34/H31</f>
        <v>-78.44049045</v>
      </c>
      <c r="I18" s="8">
        <v>11.273394</v>
      </c>
      <c r="J18" s="7">
        <f t="shared" ref="J18:U18" si="1">J19*J34/J31</f>
        <v>-12.42314378</v>
      </c>
      <c r="K18" s="7">
        <f t="shared" si="1"/>
        <v>-4.783924646</v>
      </c>
      <c r="L18" s="7">
        <f t="shared" si="1"/>
        <v>-2.903153462</v>
      </c>
      <c r="M18" s="7">
        <f t="shared" si="1"/>
        <v>-2.231324856</v>
      </c>
      <c r="N18" s="7">
        <f t="shared" si="1"/>
        <v>-0.6373228917</v>
      </c>
      <c r="O18" s="7">
        <f t="shared" si="1"/>
        <v>-0.7631514273</v>
      </c>
      <c r="P18" s="7">
        <f t="shared" si="1"/>
        <v>-0.3665416427</v>
      </c>
      <c r="Q18" s="7">
        <f t="shared" si="1"/>
        <v>-0.7052394568</v>
      </c>
      <c r="R18" s="7">
        <f t="shared" si="1"/>
        <v>-0.5615411956</v>
      </c>
      <c r="S18" s="7">
        <f t="shared" si="1"/>
        <v>-1.074291769</v>
      </c>
      <c r="T18" s="7">
        <f t="shared" si="1"/>
        <v>-1.545122943</v>
      </c>
      <c r="U18" s="7">
        <f t="shared" si="1"/>
        <v>-1.351160008</v>
      </c>
      <c r="V18" s="8">
        <v>17.672145</v>
      </c>
      <c r="W18" s="8">
        <v>67.623282</v>
      </c>
      <c r="X18" s="8">
        <v>17.158367</v>
      </c>
      <c r="Y18" s="8">
        <v>12.731343</v>
      </c>
      <c r="Z18" s="7">
        <f>Z19*Z34/Z31</f>
        <v>-93.1904446</v>
      </c>
      <c r="AA18" s="8">
        <v>289.625</v>
      </c>
      <c r="AB18" s="7">
        <f t="shared" ref="AB18:AH18" si="2">AB19*AB34/AB31</f>
        <v>-18.77419508</v>
      </c>
      <c r="AC18" s="7">
        <f t="shared" si="2"/>
        <v>-12.27142815</v>
      </c>
      <c r="AD18" s="7">
        <f t="shared" si="2"/>
        <v>-9.520885707</v>
      </c>
      <c r="AE18" s="7">
        <f t="shared" si="2"/>
        <v>-7.635399053</v>
      </c>
      <c r="AF18" s="7">
        <f t="shared" si="2"/>
        <v>-6.463072346</v>
      </c>
      <c r="AG18" s="7">
        <f t="shared" si="2"/>
        <v>-5.736595755</v>
      </c>
      <c r="AH18" s="7">
        <f t="shared" si="2"/>
        <v>-47.23528634</v>
      </c>
      <c r="AI18" s="8">
        <v>24.81407</v>
      </c>
      <c r="AJ18" s="8">
        <v>13.914439</v>
      </c>
      <c r="AK18" s="8">
        <v>14.140212</v>
      </c>
      <c r="AL18" s="8">
        <v>29.872247</v>
      </c>
      <c r="AM18" s="8">
        <v>56.830065</v>
      </c>
      <c r="AN18" s="8">
        <v>60.562044</v>
      </c>
      <c r="AO18" s="8">
        <v>120.442857</v>
      </c>
      <c r="AP18" s="8">
        <v>89.282353</v>
      </c>
      <c r="AQ18" s="8">
        <v>198.25641</v>
      </c>
      <c r="AR18" s="7"/>
      <c r="AS18" s="8">
        <v>1047.166667</v>
      </c>
      <c r="AT18" s="7"/>
      <c r="AU18" s="8">
        <v>229.148148</v>
      </c>
      <c r="AV18" s="8">
        <v>232.56</v>
      </c>
      <c r="AW18" s="8">
        <v>176.971429</v>
      </c>
      <c r="AX18" s="7"/>
      <c r="AY18" s="7"/>
      <c r="AZ18" s="7"/>
      <c r="BA18" s="7"/>
      <c r="BB18" s="8">
        <v>100.342105</v>
      </c>
      <c r="BC18" s="8">
        <v>167.291667</v>
      </c>
      <c r="BD18" s="7"/>
      <c r="BE18" s="7"/>
      <c r="BF18" s="8">
        <v>137.111111</v>
      </c>
      <c r="BG18" s="8">
        <v>17.54661</v>
      </c>
      <c r="BH18" s="8">
        <v>17.221757</v>
      </c>
      <c r="BI18" s="8">
        <v>15.703196</v>
      </c>
      <c r="BJ18" s="8">
        <v>23.685083</v>
      </c>
      <c r="BK18" s="8">
        <v>168.051282</v>
      </c>
      <c r="BL18" s="8">
        <v>60.428571</v>
      </c>
      <c r="BM18" s="8">
        <v>33.135484</v>
      </c>
      <c r="BN18" s="8">
        <v>30.502626</v>
      </c>
      <c r="BO18" s="8">
        <v>26.664291</v>
      </c>
      <c r="BP18" s="8">
        <v>24.685883</v>
      </c>
      <c r="BQ18" s="8">
        <v>21.849141</v>
      </c>
      <c r="BR18" s="8">
        <v>16.037616</v>
      </c>
      <c r="BS18" s="8">
        <v>20.907343</v>
      </c>
      <c r="BT18" s="8">
        <v>24.968001</v>
      </c>
      <c r="BU18" s="8">
        <v>30.868393</v>
      </c>
      <c r="BV18" s="8">
        <v>40.218751</v>
      </c>
      <c r="BW18" s="8">
        <v>31.645198</v>
      </c>
      <c r="BX18" s="8">
        <v>32.903727</v>
      </c>
      <c r="BY18" s="8">
        <v>37.19662</v>
      </c>
      <c r="BZ18" s="8">
        <v>38.017608</v>
      </c>
      <c r="CA18" s="8">
        <v>25.170245</v>
      </c>
      <c r="CB18" s="8">
        <v>22.462964</v>
      </c>
      <c r="CC18" s="8">
        <v>17.831872</v>
      </c>
      <c r="CD18" s="8">
        <v>12.435234</v>
      </c>
      <c r="CE18" s="8">
        <v>14.928572</v>
      </c>
      <c r="CF18" s="8">
        <v>11.895834</v>
      </c>
      <c r="CG18" s="8">
        <v>12.0</v>
      </c>
      <c r="CH18" s="7"/>
      <c r="CI18" s="7"/>
      <c r="CJ18" s="7"/>
      <c r="CK18" s="8">
        <v>37.916668</v>
      </c>
      <c r="CL18" s="8">
        <v>4.480287</v>
      </c>
      <c r="CM18" s="8">
        <v>5.964808</v>
      </c>
      <c r="CN18" s="8">
        <v>7.181094</v>
      </c>
      <c r="CO18" s="8">
        <v>17.114763</v>
      </c>
      <c r="CP18" s="7"/>
      <c r="CQ18" s="7"/>
      <c r="CR18" s="7"/>
      <c r="CS18" s="7"/>
      <c r="CT18" s="7"/>
      <c r="CU18" s="7"/>
      <c r="CV18" s="7"/>
      <c r="CW18" s="7"/>
    </row>
    <row r="19" ht="15.0" customHeight="1" outlineLevel="1">
      <c r="A19" s="4" t="s">
        <v>118</v>
      </c>
      <c r="B19" s="5">
        <v>2.268928</v>
      </c>
      <c r="C19" s="5">
        <v>2.094606</v>
      </c>
      <c r="D19" s="5">
        <v>1.932826</v>
      </c>
      <c r="E19" s="5">
        <v>2.078203</v>
      </c>
      <c r="F19" s="5">
        <v>2.82881</v>
      </c>
      <c r="G19" s="5">
        <v>3.107977</v>
      </c>
      <c r="H19" s="5">
        <v>4.787879</v>
      </c>
      <c r="I19" s="5">
        <v>2.135439</v>
      </c>
      <c r="J19" s="5">
        <v>4.785144</v>
      </c>
      <c r="K19" s="5">
        <v>2.74819</v>
      </c>
      <c r="L19" s="5">
        <v>1.549583</v>
      </c>
      <c r="M19" s="5">
        <v>1.007937</v>
      </c>
      <c r="N19" s="5">
        <v>0.980459</v>
      </c>
      <c r="O19" s="5">
        <v>0.593107</v>
      </c>
      <c r="P19" s="5">
        <v>0.226543</v>
      </c>
      <c r="Q19" s="5">
        <v>0.515747</v>
      </c>
      <c r="R19" s="5">
        <v>0.230969</v>
      </c>
      <c r="S19" s="5">
        <v>0.419482</v>
      </c>
      <c r="T19" s="5">
        <v>0.694813</v>
      </c>
      <c r="U19" s="5">
        <v>0.588213</v>
      </c>
      <c r="V19" s="5">
        <v>0.728674</v>
      </c>
      <c r="W19" s="5">
        <v>0.723958</v>
      </c>
      <c r="X19" s="5">
        <v>0.621071</v>
      </c>
      <c r="Y19" s="5">
        <v>0.733095</v>
      </c>
      <c r="Z19" s="5">
        <v>0.876892</v>
      </c>
      <c r="AA19" s="5">
        <v>1.015357</v>
      </c>
      <c r="AB19" s="5">
        <v>1.290345</v>
      </c>
      <c r="AC19" s="5">
        <v>1.570137</v>
      </c>
      <c r="AD19" s="5">
        <v>1.753428</v>
      </c>
      <c r="AE19" s="5">
        <v>2.975889</v>
      </c>
      <c r="AF19" s="5">
        <v>2.056933</v>
      </c>
      <c r="AG19" s="5">
        <v>1.509925</v>
      </c>
      <c r="AH19" s="5">
        <v>1.762976</v>
      </c>
      <c r="AI19" s="5">
        <v>2.472253</v>
      </c>
      <c r="AJ19" s="5">
        <v>2.519227</v>
      </c>
      <c r="AK19" s="5">
        <v>2.606901</v>
      </c>
      <c r="AL19" s="5">
        <v>3.608149</v>
      </c>
      <c r="AM19" s="5">
        <v>4.854255</v>
      </c>
      <c r="AN19" s="5">
        <v>5.543455</v>
      </c>
      <c r="AO19" s="5">
        <v>5.703755</v>
      </c>
      <c r="AP19" s="5">
        <v>5.183662</v>
      </c>
      <c r="AQ19" s="5">
        <v>5.292142</v>
      </c>
      <c r="AR19" s="5">
        <v>5.850482</v>
      </c>
      <c r="AS19" s="5">
        <v>4.33138</v>
      </c>
      <c r="AT19" s="5">
        <v>4.97459</v>
      </c>
      <c r="AU19" s="5">
        <v>4.155768</v>
      </c>
      <c r="AV19" s="5">
        <v>3.936035</v>
      </c>
      <c r="AW19" s="5">
        <v>4.171712</v>
      </c>
      <c r="AX19" s="5">
        <v>4.049335</v>
      </c>
      <c r="AY19" s="5">
        <v>3.975924</v>
      </c>
      <c r="AZ19" s="5">
        <v>4.296176</v>
      </c>
      <c r="BA19" s="5">
        <v>3.23448</v>
      </c>
      <c r="BB19" s="5">
        <v>2.3668</v>
      </c>
      <c r="BC19" s="5">
        <v>2.539073</v>
      </c>
      <c r="BD19" s="5">
        <v>2.94292</v>
      </c>
      <c r="BE19" s="5">
        <v>3.313825</v>
      </c>
      <c r="BF19" s="5">
        <v>3.256235</v>
      </c>
      <c r="BG19" s="5">
        <v>2.661778</v>
      </c>
      <c r="BH19" s="5">
        <v>2.563956</v>
      </c>
      <c r="BI19" s="5">
        <v>2.174013</v>
      </c>
      <c r="BJ19" s="5">
        <v>2.947932</v>
      </c>
      <c r="BK19" s="5">
        <v>5.890579</v>
      </c>
      <c r="BL19" s="5">
        <v>5.788003</v>
      </c>
      <c r="BM19" s="5">
        <v>4.443771</v>
      </c>
      <c r="BN19" s="5">
        <v>3.540779</v>
      </c>
      <c r="BO19" s="5">
        <v>3.369451</v>
      </c>
      <c r="BP19" s="5">
        <v>3.589715</v>
      </c>
      <c r="BQ19" s="5">
        <v>3.03708</v>
      </c>
      <c r="BR19" s="5">
        <v>2.856658</v>
      </c>
      <c r="BS19" s="5">
        <v>3.450245</v>
      </c>
      <c r="BT19" s="5">
        <v>4.39856</v>
      </c>
      <c r="BU19" s="5">
        <v>4.90981</v>
      </c>
      <c r="BV19" s="5">
        <v>5.880539</v>
      </c>
      <c r="BW19" s="5">
        <v>3.396954</v>
      </c>
      <c r="BX19" s="5">
        <v>3.500688</v>
      </c>
      <c r="BY19" s="5">
        <v>2.934185</v>
      </c>
      <c r="BZ19" s="5">
        <v>3.386955</v>
      </c>
      <c r="CA19" s="5">
        <v>2.789328</v>
      </c>
      <c r="CB19" s="5">
        <v>3.172847</v>
      </c>
      <c r="CC19" s="5">
        <v>2.379091</v>
      </c>
      <c r="CD19" s="5">
        <v>1.648072</v>
      </c>
      <c r="CE19" s="5">
        <v>1.815986</v>
      </c>
      <c r="CF19" s="5">
        <v>1.554135</v>
      </c>
      <c r="CG19" s="5">
        <v>1.440767</v>
      </c>
      <c r="CH19" s="5">
        <v>1.178021</v>
      </c>
      <c r="CI19" s="5">
        <v>1.336144</v>
      </c>
      <c r="CJ19" s="5">
        <v>1.219349</v>
      </c>
      <c r="CK19" s="5">
        <v>0.974928</v>
      </c>
      <c r="CL19" s="5">
        <v>0.875796</v>
      </c>
      <c r="CM19" s="5">
        <v>1.264502</v>
      </c>
      <c r="CN19" s="5">
        <v>1.544673</v>
      </c>
      <c r="CO19" s="5">
        <v>1.881739</v>
      </c>
      <c r="CP19" s="5">
        <v>1.531424</v>
      </c>
      <c r="CQ19" s="5">
        <v>1.070748</v>
      </c>
      <c r="CR19" s="5">
        <v>0.764019</v>
      </c>
      <c r="CS19" s="5">
        <v>1.227451</v>
      </c>
      <c r="CT19" s="5">
        <v>1.63758</v>
      </c>
      <c r="CU19" s="5">
        <v>2.356236</v>
      </c>
      <c r="CV19" s="5">
        <v>1.308172</v>
      </c>
      <c r="CW19" s="5">
        <v>1.182295</v>
      </c>
    </row>
    <row r="20" ht="15.0" customHeight="1" outlineLevel="1">
      <c r="A20" s="7" t="s">
        <v>119</v>
      </c>
      <c r="B20" s="8">
        <v>2.268928</v>
      </c>
      <c r="C20" s="8">
        <v>2.094607</v>
      </c>
      <c r="D20" s="8">
        <v>1.932827</v>
      </c>
      <c r="E20" s="8">
        <v>2.078202</v>
      </c>
      <c r="F20" s="8">
        <v>2.82881</v>
      </c>
      <c r="G20" s="8">
        <v>3.107976</v>
      </c>
      <c r="H20" s="8">
        <v>4.787882</v>
      </c>
      <c r="I20" s="8">
        <v>2.13544</v>
      </c>
      <c r="J20" s="8">
        <v>4.785149</v>
      </c>
      <c r="K20" s="8">
        <v>2.748189</v>
      </c>
      <c r="L20" s="8">
        <v>1.549583</v>
      </c>
      <c r="M20" s="8">
        <v>1.007937</v>
      </c>
      <c r="N20" s="8">
        <v>0.980459</v>
      </c>
      <c r="O20" s="8">
        <v>0.593107</v>
      </c>
      <c r="P20" s="8">
        <v>0.226543</v>
      </c>
      <c r="Q20" s="8">
        <v>0.515747</v>
      </c>
      <c r="R20" s="8">
        <v>0.230969</v>
      </c>
      <c r="S20" s="8">
        <v>0.419482</v>
      </c>
      <c r="T20" s="8">
        <v>0.694813</v>
      </c>
      <c r="U20" s="8">
        <v>0.588213</v>
      </c>
      <c r="V20" s="8">
        <v>1.015041</v>
      </c>
      <c r="W20" s="8">
        <v>1.012147</v>
      </c>
      <c r="X20" s="8">
        <v>0.864143</v>
      </c>
      <c r="Y20" s="8">
        <v>1.024198</v>
      </c>
      <c r="Z20" s="8">
        <v>1.246258</v>
      </c>
      <c r="AA20" s="8">
        <v>1.431775</v>
      </c>
      <c r="AB20" s="8">
        <v>1.833753</v>
      </c>
      <c r="AC20" s="8">
        <v>2.262043</v>
      </c>
      <c r="AD20" s="8">
        <v>2.500147</v>
      </c>
      <c r="AE20" s="8">
        <v>2.975889</v>
      </c>
      <c r="AF20" s="8">
        <v>2.056934</v>
      </c>
      <c r="AG20" s="8">
        <v>1.509926</v>
      </c>
      <c r="AH20" s="8">
        <v>1.762976</v>
      </c>
      <c r="AI20" s="8">
        <v>2.472254</v>
      </c>
      <c r="AJ20" s="8">
        <v>2.519227</v>
      </c>
      <c r="AK20" s="8">
        <v>2.606901</v>
      </c>
      <c r="AL20" s="8">
        <v>3.608149</v>
      </c>
      <c r="AM20" s="8">
        <v>4.854254</v>
      </c>
      <c r="AN20" s="8">
        <v>5.543454</v>
      </c>
      <c r="AO20" s="8">
        <v>5.703754</v>
      </c>
      <c r="AP20" s="8">
        <v>5.183661</v>
      </c>
      <c r="AQ20" s="8">
        <v>5.292141</v>
      </c>
      <c r="AR20" s="8">
        <v>5.850481</v>
      </c>
      <c r="AS20" s="8">
        <v>4.33138</v>
      </c>
      <c r="AT20" s="8">
        <v>4.97459</v>
      </c>
      <c r="AU20" s="8">
        <v>4.155767</v>
      </c>
      <c r="AV20" s="8">
        <v>3.936034</v>
      </c>
      <c r="AW20" s="8">
        <v>4.171712</v>
      </c>
      <c r="AX20" s="8">
        <v>4.049334</v>
      </c>
      <c r="AY20" s="8">
        <v>3.975924</v>
      </c>
      <c r="AZ20" s="8">
        <v>4.296177</v>
      </c>
      <c r="BA20" s="8">
        <v>3.234479</v>
      </c>
      <c r="BB20" s="8">
        <v>2.3668</v>
      </c>
      <c r="BC20" s="8">
        <v>2.539073</v>
      </c>
      <c r="BD20" s="8">
        <v>2.94292</v>
      </c>
      <c r="BE20" s="8">
        <v>3.313826</v>
      </c>
      <c r="BF20" s="8">
        <v>3.256235</v>
      </c>
      <c r="BG20" s="8">
        <v>2.661778</v>
      </c>
      <c r="BH20" s="8">
        <v>2.563956</v>
      </c>
      <c r="BI20" s="8">
        <v>2.174014</v>
      </c>
      <c r="BJ20" s="8">
        <v>2.947931</v>
      </c>
      <c r="BK20" s="8">
        <v>5.890582</v>
      </c>
      <c r="BL20" s="8">
        <v>5.788004</v>
      </c>
      <c r="BM20" s="8">
        <v>4.443772</v>
      </c>
      <c r="BN20" s="8">
        <v>3.540779</v>
      </c>
      <c r="BO20" s="8">
        <v>3.369452</v>
      </c>
      <c r="BP20" s="8">
        <v>3.589714</v>
      </c>
      <c r="BQ20" s="8">
        <v>3.037079</v>
      </c>
      <c r="BR20" s="8">
        <v>2.856658</v>
      </c>
      <c r="BS20" s="8">
        <v>3.450243</v>
      </c>
      <c r="BT20" s="8">
        <v>4.398563</v>
      </c>
      <c r="BU20" s="8">
        <v>4.909805</v>
      </c>
      <c r="BV20" s="8">
        <v>5.880535</v>
      </c>
      <c r="BW20" s="8">
        <v>3.396955</v>
      </c>
      <c r="BX20" s="8">
        <v>3.500684</v>
      </c>
      <c r="BY20" s="8">
        <v>2.934188</v>
      </c>
      <c r="BZ20" s="8">
        <v>3.386956</v>
      </c>
      <c r="CA20" s="8">
        <v>2.789327</v>
      </c>
      <c r="CB20" s="8">
        <v>3.20527</v>
      </c>
      <c r="CC20" s="8">
        <v>2.379087</v>
      </c>
      <c r="CD20" s="8">
        <v>1.664498</v>
      </c>
      <c r="CE20" s="8">
        <v>1.815987</v>
      </c>
      <c r="CF20" s="8">
        <v>1.554135</v>
      </c>
      <c r="CG20" s="8">
        <v>1.440765</v>
      </c>
      <c r="CH20" s="8">
        <v>1.178021</v>
      </c>
      <c r="CI20" s="8">
        <v>1.336142</v>
      </c>
      <c r="CJ20" s="8">
        <v>1.219349</v>
      </c>
      <c r="CK20" s="8">
        <v>0.974927</v>
      </c>
      <c r="CL20" s="8">
        <v>0.875797</v>
      </c>
      <c r="CM20" s="8">
        <v>1.264503</v>
      </c>
      <c r="CN20" s="8">
        <v>1.544672</v>
      </c>
      <c r="CO20" s="8">
        <v>1.881738</v>
      </c>
      <c r="CP20" s="8">
        <v>1.531427</v>
      </c>
      <c r="CQ20" s="8">
        <v>1.070746</v>
      </c>
      <c r="CR20" s="8">
        <v>0.764018</v>
      </c>
      <c r="CS20" s="8">
        <v>1.227452</v>
      </c>
      <c r="CT20" s="8">
        <v>1.637578</v>
      </c>
      <c r="CU20" s="8">
        <v>2.356236</v>
      </c>
      <c r="CV20" s="8">
        <v>1.308169</v>
      </c>
      <c r="CW20" s="8">
        <v>1.182295</v>
      </c>
    </row>
    <row r="21" ht="15.0" customHeight="1" outlineLevel="1">
      <c r="A21" s="4" t="s">
        <v>120</v>
      </c>
      <c r="B21" s="5">
        <v>5.794266</v>
      </c>
      <c r="C21" s="5">
        <v>4.085183</v>
      </c>
      <c r="D21" s="5">
        <v>3.298088</v>
      </c>
      <c r="E21" s="5">
        <v>3.223153</v>
      </c>
      <c r="F21" s="5">
        <v>3.94285</v>
      </c>
      <c r="G21" s="5">
        <v>4.960442</v>
      </c>
      <c r="H21" s="5">
        <v>6.837597</v>
      </c>
      <c r="I21" s="5">
        <v>5.631344</v>
      </c>
      <c r="J21" s="5">
        <v>9.745445</v>
      </c>
      <c r="K21" s="5">
        <v>11.655086</v>
      </c>
      <c r="L21" s="5">
        <v>10.089548</v>
      </c>
      <c r="M21" s="5">
        <v>6.141567</v>
      </c>
      <c r="N21" s="5">
        <v>5.100117</v>
      </c>
      <c r="O21" s="5">
        <v>3.066976</v>
      </c>
      <c r="P21" s="5">
        <v>1.034939</v>
      </c>
      <c r="Q21" s="5">
        <v>1.775642</v>
      </c>
      <c r="R21" s="5">
        <v>1.238507</v>
      </c>
      <c r="S21" s="5">
        <v>1.946897</v>
      </c>
      <c r="T21" s="5">
        <v>3.179442</v>
      </c>
      <c r="U21" s="5">
        <v>2.382439</v>
      </c>
      <c r="V21" s="5">
        <v>4.238904</v>
      </c>
      <c r="W21" s="5">
        <v>4.328067</v>
      </c>
      <c r="X21" s="5">
        <v>3.731125</v>
      </c>
      <c r="Y21" s="5">
        <v>5.131811</v>
      </c>
      <c r="Z21" s="5">
        <v>6.139233</v>
      </c>
      <c r="AA21" s="5">
        <v>9.092222</v>
      </c>
      <c r="AB21" s="5">
        <v>13.643274</v>
      </c>
      <c r="AC21" s="5">
        <v>21.691998</v>
      </c>
      <c r="AD21" s="5">
        <v>18.721649</v>
      </c>
      <c r="AE21" s="5">
        <v>14.811879</v>
      </c>
      <c r="AF21" s="5">
        <v>9.578984</v>
      </c>
      <c r="AG21" s="5">
        <v>5.995848</v>
      </c>
      <c r="AH21" s="5">
        <v>6.564566</v>
      </c>
      <c r="AI21" s="5">
        <v>9.309353</v>
      </c>
      <c r="AJ21" s="5">
        <v>8.786597</v>
      </c>
      <c r="AK21" s="5">
        <v>9.308395</v>
      </c>
      <c r="AL21" s="5">
        <v>12.603312</v>
      </c>
      <c r="AM21" s="5">
        <v>15.639669</v>
      </c>
      <c r="AN21" s="5">
        <v>18.557615</v>
      </c>
      <c r="AO21" s="5">
        <v>18.312081</v>
      </c>
      <c r="AP21" s="5">
        <v>17.778638</v>
      </c>
      <c r="AQ21" s="5">
        <v>19.378442</v>
      </c>
      <c r="AR21" s="5">
        <v>18.742163</v>
      </c>
      <c r="AS21" s="5">
        <v>15.589457</v>
      </c>
      <c r="AT21" s="5">
        <v>16.420066</v>
      </c>
      <c r="AU21" s="5">
        <v>16.475125</v>
      </c>
      <c r="AV21" s="5">
        <v>14.280241</v>
      </c>
      <c r="AW21" s="5">
        <v>15.695026</v>
      </c>
      <c r="AX21" s="5">
        <v>17.631802</v>
      </c>
      <c r="AY21" s="5">
        <v>15.560923</v>
      </c>
      <c r="AZ21" s="5">
        <v>18.380826</v>
      </c>
      <c r="BA21" s="5">
        <v>13.771369</v>
      </c>
      <c r="BB21" s="5">
        <v>10.956182</v>
      </c>
      <c r="BC21" s="5">
        <v>10.90096</v>
      </c>
      <c r="BD21" s="5">
        <v>12.618471</v>
      </c>
      <c r="BE21" s="5">
        <v>13.082281</v>
      </c>
      <c r="BF21" s="5">
        <v>11.425139</v>
      </c>
      <c r="BG21" s="5">
        <v>8.543252</v>
      </c>
      <c r="BH21" s="5">
        <v>8.430715</v>
      </c>
      <c r="BI21" s="5">
        <v>6.55129</v>
      </c>
      <c r="BJ21" s="5">
        <v>8.592358</v>
      </c>
      <c r="BK21" s="5">
        <v>13.908144</v>
      </c>
      <c r="BL21" s="5">
        <v>12.890988</v>
      </c>
      <c r="BM21" s="5">
        <v>12.237013</v>
      </c>
      <c r="BN21" s="5">
        <v>10.54758</v>
      </c>
      <c r="BO21" s="5">
        <v>11.260061</v>
      </c>
      <c r="BP21" s="5">
        <v>10.726217</v>
      </c>
      <c r="BQ21" s="5">
        <v>8.156829</v>
      </c>
      <c r="BR21" s="5">
        <v>7.939708</v>
      </c>
      <c r="BS21" s="5">
        <v>8.403172</v>
      </c>
      <c r="BT21" s="5">
        <v>9.521687</v>
      </c>
      <c r="BU21" s="5">
        <v>10.758529</v>
      </c>
      <c r="BV21" s="5">
        <v>11.649175</v>
      </c>
      <c r="BW21" s="5">
        <v>8.223483</v>
      </c>
      <c r="BX21" s="5">
        <v>7.875087</v>
      </c>
      <c r="BY21" s="5">
        <v>6.968658</v>
      </c>
      <c r="BZ21" s="5">
        <v>7.670509</v>
      </c>
      <c r="CA21" s="5">
        <v>5.890117</v>
      </c>
      <c r="CB21" s="5">
        <v>5.018178</v>
      </c>
      <c r="CC21" s="5">
        <v>4.294476</v>
      </c>
      <c r="CD21" s="5">
        <v>3.381749</v>
      </c>
      <c r="CE21" s="5">
        <v>2.921461</v>
      </c>
      <c r="CF21" s="5">
        <v>2.719587</v>
      </c>
      <c r="CG21" s="5">
        <v>3.788739</v>
      </c>
      <c r="CH21" s="5">
        <v>2.226455</v>
      </c>
      <c r="CI21" s="5">
        <v>2.722304</v>
      </c>
      <c r="CJ21" s="5">
        <v>2.453911</v>
      </c>
      <c r="CK21" s="5">
        <v>1.79002</v>
      </c>
      <c r="CL21" s="5">
        <v>2.02379</v>
      </c>
      <c r="CM21" s="5">
        <v>2.575176</v>
      </c>
      <c r="CN21" s="5">
        <v>2.647743</v>
      </c>
      <c r="CO21" s="5">
        <v>5.162187</v>
      </c>
      <c r="CP21" s="5">
        <v>2.915044</v>
      </c>
      <c r="CQ21" s="5">
        <v>2.435911</v>
      </c>
      <c r="CR21" s="5">
        <v>1.51522</v>
      </c>
      <c r="CS21" s="4"/>
      <c r="CT21" s="5">
        <v>5.265721</v>
      </c>
      <c r="CU21" s="5">
        <v>7.296639</v>
      </c>
      <c r="CV21" s="5">
        <v>3.749541</v>
      </c>
      <c r="CW21" s="5">
        <v>2.699113</v>
      </c>
    </row>
    <row r="22" ht="15.0" customHeight="1" outlineLevel="1">
      <c r="A22" s="7" t="s">
        <v>121</v>
      </c>
      <c r="B22" s="8">
        <v>9.83497</v>
      </c>
      <c r="C22" s="8">
        <v>6.000028</v>
      </c>
      <c r="D22" s="8">
        <v>4.523148</v>
      </c>
      <c r="E22" s="8">
        <v>4.365858</v>
      </c>
      <c r="F22" s="8">
        <v>5.588556</v>
      </c>
      <c r="G22" s="8">
        <v>7.565918</v>
      </c>
      <c r="H22" s="8">
        <v>10.957054</v>
      </c>
      <c r="I22" s="8">
        <v>11.930637</v>
      </c>
      <c r="J22" s="8">
        <v>39.370543</v>
      </c>
      <c r="K22" s="9">
        <v>-105.493939</v>
      </c>
      <c r="L22" s="9">
        <v>-16.846448</v>
      </c>
      <c r="M22" s="9">
        <v>-9.903114</v>
      </c>
      <c r="N22" s="9">
        <v>-8.403472</v>
      </c>
      <c r="O22" s="9">
        <v>-8.126502</v>
      </c>
      <c r="P22" s="9">
        <v>-4.337224</v>
      </c>
      <c r="Q22" s="9">
        <v>-18.183734</v>
      </c>
      <c r="R22" s="9">
        <v>-61.022102</v>
      </c>
      <c r="S22" s="8">
        <v>22.074766</v>
      </c>
      <c r="T22" s="9">
        <v>-126.233534</v>
      </c>
      <c r="U22" s="9">
        <v>-73.059452</v>
      </c>
      <c r="V22" s="9">
        <v>-18.070194</v>
      </c>
      <c r="W22" s="9">
        <v>-10.949292</v>
      </c>
      <c r="X22" s="9">
        <v>-9.722272</v>
      </c>
      <c r="Y22" s="9">
        <v>-10.570405</v>
      </c>
      <c r="Z22" s="9">
        <v>-26.147353</v>
      </c>
      <c r="AA22" s="9">
        <v>-42.991748</v>
      </c>
      <c r="AB22" s="9">
        <v>-88.477517</v>
      </c>
      <c r="AC22" s="9">
        <v>-66.786604</v>
      </c>
      <c r="AD22" s="9">
        <v>-49.704789</v>
      </c>
      <c r="AE22" s="9">
        <v>-43.700355</v>
      </c>
      <c r="AF22" s="9">
        <v>-18.972264</v>
      </c>
      <c r="AG22" s="9">
        <v>-9.616932</v>
      </c>
      <c r="AH22" s="9">
        <v>-9.680695</v>
      </c>
      <c r="AI22" s="9">
        <v>-13.61149</v>
      </c>
      <c r="AJ22" s="9">
        <v>-15.736496</v>
      </c>
      <c r="AK22" s="9">
        <v>-18.891993</v>
      </c>
      <c r="AL22" s="9">
        <v>-25.554673</v>
      </c>
      <c r="AM22" s="9">
        <v>-32.775955</v>
      </c>
      <c r="AN22" s="9">
        <v>-22.973047</v>
      </c>
      <c r="AO22" s="9">
        <v>-24.586712</v>
      </c>
      <c r="AP22" s="9">
        <v>-18.592892</v>
      </c>
      <c r="AQ22" s="9">
        <v>-16.830488</v>
      </c>
      <c r="AR22" s="9">
        <v>-15.849836</v>
      </c>
      <c r="AS22" s="9">
        <v>-9.631799</v>
      </c>
      <c r="AT22" s="9">
        <v>-10.365415</v>
      </c>
      <c r="AU22" s="9">
        <v>-8.561084</v>
      </c>
      <c r="AV22" s="9">
        <v>-9.550658</v>
      </c>
      <c r="AW22" s="9">
        <v>-12.299472</v>
      </c>
      <c r="AX22" s="9">
        <v>-12.241525</v>
      </c>
      <c r="AY22" s="9">
        <v>-14.074622</v>
      </c>
      <c r="AZ22" s="9">
        <v>-12.952498</v>
      </c>
      <c r="BA22" s="9">
        <v>-11.491595</v>
      </c>
      <c r="BB22" s="9">
        <v>-19.126112</v>
      </c>
      <c r="BC22" s="9">
        <v>-45.675557</v>
      </c>
      <c r="BD22" s="9">
        <v>-1249.85627</v>
      </c>
      <c r="BE22" s="8">
        <v>444.981819</v>
      </c>
      <c r="BF22" s="9">
        <v>-51.272615</v>
      </c>
      <c r="BG22" s="9">
        <v>-45.455666</v>
      </c>
      <c r="BH22" s="9">
        <v>-63.588849</v>
      </c>
      <c r="BI22" s="9">
        <v>-57.938516</v>
      </c>
      <c r="BJ22" s="9">
        <v>-100.664596</v>
      </c>
      <c r="BK22" s="9">
        <v>-72.71173</v>
      </c>
      <c r="BL22" s="9">
        <v>-129.53466</v>
      </c>
      <c r="BM22" s="9">
        <v>-47.304702</v>
      </c>
      <c r="BN22" s="9">
        <v>-10.812568</v>
      </c>
      <c r="BO22" s="9">
        <v>-21.782469</v>
      </c>
      <c r="BP22" s="9">
        <v>-9.306204</v>
      </c>
      <c r="BQ22" s="9">
        <v>-9.843055</v>
      </c>
      <c r="BR22" s="8">
        <v>20.492178</v>
      </c>
      <c r="BS22" s="9">
        <v>-34.144273</v>
      </c>
      <c r="BT22" s="8">
        <v>93.092146</v>
      </c>
      <c r="BU22" s="8">
        <v>93.384593</v>
      </c>
      <c r="BV22" s="9">
        <v>-27.682009</v>
      </c>
      <c r="BW22" s="8">
        <v>13.528109</v>
      </c>
      <c r="BX22" s="8">
        <v>42.662148</v>
      </c>
      <c r="BY22" s="8">
        <v>38.65329</v>
      </c>
      <c r="BZ22" s="8">
        <v>27.442103</v>
      </c>
      <c r="CA22" s="9">
        <v>-4.196455</v>
      </c>
      <c r="CB22" s="8">
        <v>14.399777</v>
      </c>
      <c r="CC22" s="8">
        <v>17.453453</v>
      </c>
      <c r="CD22" s="8">
        <v>62.563625</v>
      </c>
      <c r="CE22" s="9">
        <v>-67.5438</v>
      </c>
      <c r="CF22" s="9">
        <v>-38.274026</v>
      </c>
      <c r="CG22" s="9">
        <v>-153.849019</v>
      </c>
      <c r="CH22" s="8">
        <v>16.947021</v>
      </c>
      <c r="CI22" s="8">
        <v>17.715494</v>
      </c>
      <c r="CJ22" s="8">
        <v>15.800872</v>
      </c>
      <c r="CK22" s="8">
        <v>5.797623</v>
      </c>
      <c r="CL22" s="8">
        <v>5.497442</v>
      </c>
      <c r="CM22" s="8">
        <v>5.924142</v>
      </c>
      <c r="CN22" s="8">
        <v>5.812496</v>
      </c>
      <c r="CO22" s="8">
        <v>15.252347</v>
      </c>
      <c r="CP22" s="8">
        <v>9.547819</v>
      </c>
      <c r="CQ22" s="8">
        <v>4.611942</v>
      </c>
      <c r="CR22" s="8">
        <v>2.681605</v>
      </c>
      <c r="CS22" s="7"/>
      <c r="CT22" s="8">
        <v>11.35719</v>
      </c>
      <c r="CU22" s="9">
        <v>-14.14017</v>
      </c>
      <c r="CV22" s="9">
        <v>-3.523204</v>
      </c>
      <c r="CW22" s="9">
        <v>-1.291263</v>
      </c>
    </row>
    <row r="23" ht="15.0" customHeight="1" outlineLevel="1">
      <c r="A23" s="4" t="s">
        <v>122</v>
      </c>
      <c r="B23" s="5">
        <v>0.98735</v>
      </c>
      <c r="C23" s="5">
        <v>1.088435</v>
      </c>
      <c r="D23" s="5">
        <v>0.906687</v>
      </c>
      <c r="E23" s="5">
        <v>0.639488</v>
      </c>
      <c r="F23" s="5">
        <v>0.316706</v>
      </c>
      <c r="G23" s="5">
        <v>0.0</v>
      </c>
      <c r="H23" s="5">
        <v>0.0</v>
      </c>
      <c r="I23" s="5">
        <v>0.0</v>
      </c>
      <c r="J23" s="5">
        <v>0.0</v>
      </c>
      <c r="K23" s="5">
        <v>0.0</v>
      </c>
      <c r="L23" s="5">
        <v>0.0</v>
      </c>
      <c r="M23" s="5">
        <v>0.0</v>
      </c>
      <c r="N23" s="5">
        <v>0.302115</v>
      </c>
      <c r="O23" s="5">
        <v>0.71048</v>
      </c>
      <c r="P23" s="5">
        <v>2.631579</v>
      </c>
      <c r="Q23" s="5">
        <v>1.649485</v>
      </c>
      <c r="R23" s="5">
        <v>2.094241</v>
      </c>
      <c r="S23" s="5">
        <v>1.146132</v>
      </c>
      <c r="T23" s="5">
        <v>0.711744</v>
      </c>
      <c r="U23" s="5">
        <v>0.835946</v>
      </c>
      <c r="V23" s="5">
        <v>0.470865</v>
      </c>
      <c r="W23" s="5">
        <v>0.478183</v>
      </c>
      <c r="X23" s="5">
        <v>0.550206</v>
      </c>
      <c r="Y23" s="5">
        <v>0.468933</v>
      </c>
      <c r="Z23" s="5">
        <v>0.408789</v>
      </c>
      <c r="AA23" s="5">
        <v>0.345274</v>
      </c>
      <c r="AB23" s="5">
        <v>0.274914</v>
      </c>
      <c r="AC23" s="5">
        <v>0.232829</v>
      </c>
      <c r="AD23" s="5">
        <v>0.258065</v>
      </c>
      <c r="AE23" s="5">
        <v>0.278164</v>
      </c>
      <c r="AF23" s="5">
        <v>0.432366</v>
      </c>
      <c r="AG23" s="5">
        <v>0.650142</v>
      </c>
      <c r="AH23" s="5">
        <v>0.498132</v>
      </c>
      <c r="AI23" s="5">
        <v>0.324018</v>
      </c>
      <c r="AJ23" s="5">
        <v>0.307456</v>
      </c>
      <c r="AK23" s="5">
        <v>0.299345</v>
      </c>
      <c r="AL23" s="5">
        <v>0.235953</v>
      </c>
      <c r="AM23" s="5">
        <v>0.184014</v>
      </c>
      <c r="AN23" s="5">
        <v>0.192841</v>
      </c>
      <c r="AO23" s="5">
        <v>0.189776</v>
      </c>
      <c r="AP23" s="5">
        <v>0.210831</v>
      </c>
      <c r="AQ23" s="5">
        <v>0.206932</v>
      </c>
      <c r="AR23" s="5">
        <v>0.197433</v>
      </c>
      <c r="AS23" s="5">
        <v>0.254655</v>
      </c>
      <c r="AT23" s="5">
        <v>0.228997</v>
      </c>
      <c r="AU23" s="5">
        <v>0.258607</v>
      </c>
      <c r="AV23" s="5">
        <v>0.275198</v>
      </c>
      <c r="AW23" s="5">
        <v>0.258314</v>
      </c>
      <c r="AX23" s="5">
        <v>0.273691</v>
      </c>
      <c r="AY23" s="5">
        <v>0.288288</v>
      </c>
      <c r="AZ23" s="5">
        <v>0.273691</v>
      </c>
      <c r="BA23" s="5">
        <v>0.355714</v>
      </c>
      <c r="BB23" s="5">
        <v>0.419617</v>
      </c>
      <c r="BC23" s="5">
        <v>0.398506</v>
      </c>
      <c r="BD23" s="5">
        <v>0.34137</v>
      </c>
      <c r="BE23" s="5">
        <v>0.320963</v>
      </c>
      <c r="BF23" s="5">
        <v>0.324149</v>
      </c>
      <c r="BG23" s="5">
        <v>0.38638</v>
      </c>
      <c r="BH23" s="5">
        <v>0.388727</v>
      </c>
      <c r="BI23" s="5">
        <v>0.465252</v>
      </c>
      <c r="BJ23" s="5">
        <v>0.373221</v>
      </c>
      <c r="BK23" s="5">
        <v>0.228868</v>
      </c>
      <c r="BL23" s="5">
        <v>0.220646</v>
      </c>
      <c r="BM23" s="5">
        <v>0.253115</v>
      </c>
      <c r="BN23" s="5">
        <v>0.29513</v>
      </c>
      <c r="BO23" s="5">
        <v>0.294039</v>
      </c>
      <c r="BP23" s="5">
        <v>0.299401</v>
      </c>
      <c r="BQ23" s="5">
        <v>0.327749</v>
      </c>
      <c r="BR23" s="5">
        <v>0.316957</v>
      </c>
      <c r="BS23" s="5">
        <v>0.269695</v>
      </c>
      <c r="BT23" s="5">
        <v>0.244086</v>
      </c>
      <c r="BU23" s="5">
        <v>0.227752</v>
      </c>
      <c r="BV23" s="5">
        <v>0.207148</v>
      </c>
      <c r="BW23" s="5">
        <v>0.260167</v>
      </c>
      <c r="BX23" s="5">
        <v>0.256828</v>
      </c>
      <c r="BY23" s="5">
        <v>0.195503</v>
      </c>
      <c r="BZ23" s="5">
        <v>0.171584</v>
      </c>
      <c r="CA23" s="5">
        <v>0.137055</v>
      </c>
      <c r="CB23" s="5">
        <v>0.082481</v>
      </c>
      <c r="CC23" s="5">
        <v>0.105873</v>
      </c>
      <c r="CD23" s="5">
        <v>0.0</v>
      </c>
      <c r="CE23" s="5">
        <v>0.0</v>
      </c>
      <c r="CF23" s="5">
        <v>0.0</v>
      </c>
      <c r="CG23" s="5">
        <v>0.0</v>
      </c>
      <c r="CH23" s="5">
        <v>0.0</v>
      </c>
      <c r="CI23" s="5">
        <v>0.0</v>
      </c>
      <c r="CJ23" s="5">
        <v>0.0</v>
      </c>
      <c r="CK23" s="5">
        <v>0.0</v>
      </c>
      <c r="CL23" s="5">
        <v>0.0</v>
      </c>
      <c r="CM23" s="5">
        <v>0.0</v>
      </c>
      <c r="CN23" s="5">
        <v>0.0</v>
      </c>
      <c r="CO23" s="5">
        <v>0.0</v>
      </c>
      <c r="CP23" s="5">
        <v>0.0</v>
      </c>
      <c r="CQ23" s="5">
        <v>0.32016</v>
      </c>
      <c r="CR23" s="5">
        <v>0.941647</v>
      </c>
      <c r="CS23" s="5">
        <v>0.941647</v>
      </c>
      <c r="CT23" s="5">
        <v>1.215494</v>
      </c>
      <c r="CU23" s="5">
        <v>1.306286</v>
      </c>
      <c r="CV23" s="5">
        <v>2.857286</v>
      </c>
      <c r="CW23" s="5">
        <v>3.490909</v>
      </c>
    </row>
    <row r="24" ht="15.0" customHeight="1" outlineLevel="1">
      <c r="A24" s="7" t="s">
        <v>123</v>
      </c>
      <c r="B24" s="8">
        <v>10.038657</v>
      </c>
      <c r="C24" s="8">
        <v>4.812929</v>
      </c>
      <c r="D24" s="8">
        <v>2.990478</v>
      </c>
      <c r="E24" s="8">
        <v>2.725915</v>
      </c>
      <c r="F24" s="8">
        <v>2.811829</v>
      </c>
      <c r="G24" s="8">
        <v>3.594991</v>
      </c>
      <c r="H24" s="8">
        <v>6.202571</v>
      </c>
      <c r="I24" s="8">
        <v>5.557414</v>
      </c>
      <c r="J24" s="8">
        <v>13.41908</v>
      </c>
      <c r="K24" s="8">
        <v>14.273686</v>
      </c>
      <c r="L24" s="8">
        <v>23.92347</v>
      </c>
      <c r="M24" s="8">
        <v>108.404466</v>
      </c>
      <c r="N24" s="9">
        <v>-4.120474</v>
      </c>
      <c r="O24" s="9">
        <v>-3.253057</v>
      </c>
      <c r="P24" s="9">
        <v>-2.955303</v>
      </c>
      <c r="Q24" s="9">
        <v>-3.944935</v>
      </c>
      <c r="R24" s="9">
        <v>-26.304632</v>
      </c>
      <c r="S24" s="8">
        <v>79.211217</v>
      </c>
      <c r="T24" s="8">
        <v>52.177551</v>
      </c>
      <c r="U24" s="8">
        <v>33.586923</v>
      </c>
      <c r="V24" s="8">
        <v>28.767889</v>
      </c>
      <c r="W24" s="8">
        <v>64.173137</v>
      </c>
      <c r="X24" s="8">
        <v>59.961395</v>
      </c>
      <c r="Y24" s="8">
        <v>83.72507</v>
      </c>
      <c r="Z24" s="8">
        <v>36.085399</v>
      </c>
      <c r="AA24" s="8">
        <v>46.627443</v>
      </c>
      <c r="AB24" s="9">
        <v>-2268.623264</v>
      </c>
      <c r="AC24" s="9">
        <v>-42.393676</v>
      </c>
      <c r="AD24" s="9">
        <v>-33.444715</v>
      </c>
      <c r="AE24" s="9">
        <v>-21.592962</v>
      </c>
      <c r="AF24" s="9">
        <v>-18.654438</v>
      </c>
      <c r="AG24" s="9">
        <v>-22.691966</v>
      </c>
      <c r="AH24" s="9">
        <v>-50.65745</v>
      </c>
      <c r="AI24" s="8">
        <v>399.009023</v>
      </c>
      <c r="AJ24" s="8">
        <v>43.019579</v>
      </c>
      <c r="AK24" s="8">
        <v>17.837923</v>
      </c>
      <c r="AL24" s="8">
        <v>20.663613</v>
      </c>
      <c r="AM24" s="8">
        <v>25.190116</v>
      </c>
      <c r="AN24" s="8">
        <v>24.911526</v>
      </c>
      <c r="AO24" s="8">
        <v>52.906386</v>
      </c>
      <c r="AP24" s="8">
        <v>47.189357</v>
      </c>
      <c r="AQ24" s="8">
        <v>75.115862</v>
      </c>
      <c r="AR24" s="8">
        <v>303.259989</v>
      </c>
      <c r="AS24" s="8">
        <v>719.507889</v>
      </c>
      <c r="AT24" s="9">
        <v>-144.931966</v>
      </c>
      <c r="AU24" s="9">
        <v>-2056.192842</v>
      </c>
      <c r="AV24" s="8">
        <v>126.338753</v>
      </c>
      <c r="AW24" s="8">
        <v>165.840255</v>
      </c>
      <c r="AX24" s="8">
        <v>102.91512</v>
      </c>
      <c r="AY24" s="8">
        <v>294.894219</v>
      </c>
      <c r="AZ24" s="9">
        <v>-1138.049549</v>
      </c>
      <c r="BA24" s="8">
        <v>109.208052</v>
      </c>
      <c r="BB24" s="8">
        <v>83.832755</v>
      </c>
      <c r="BC24" s="8">
        <v>149.870536</v>
      </c>
      <c r="BD24" s="8">
        <v>620.453275</v>
      </c>
      <c r="BE24" s="9">
        <v>-118.678599</v>
      </c>
      <c r="BF24" s="9">
        <v>-249.083384</v>
      </c>
      <c r="BG24" s="8">
        <v>44.758577</v>
      </c>
      <c r="BH24" s="8">
        <v>21.330015</v>
      </c>
      <c r="BI24" s="8">
        <v>12.826725</v>
      </c>
      <c r="BJ24" s="8">
        <v>14.347972</v>
      </c>
      <c r="BK24" s="8">
        <v>23.502283</v>
      </c>
      <c r="BL24" s="8">
        <v>26.293881</v>
      </c>
      <c r="BM24" s="8">
        <v>22.994608</v>
      </c>
      <c r="BN24" s="8">
        <v>20.755399</v>
      </c>
      <c r="BO24" s="8">
        <v>21.109149</v>
      </c>
      <c r="BP24" s="8">
        <v>18.571746</v>
      </c>
      <c r="BQ24" s="8">
        <v>16.424289</v>
      </c>
      <c r="BR24" s="8">
        <v>14.620299</v>
      </c>
      <c r="BS24" s="8">
        <v>13.699934</v>
      </c>
      <c r="BT24" s="8">
        <v>13.238355</v>
      </c>
      <c r="BU24" s="8">
        <v>13.749504</v>
      </c>
      <c r="BV24" s="8">
        <v>15.569799</v>
      </c>
      <c r="BW24" s="8">
        <v>15.360674</v>
      </c>
      <c r="BX24" s="8">
        <v>17.614609</v>
      </c>
      <c r="BY24" s="8">
        <v>25.839194</v>
      </c>
      <c r="BZ24" s="8">
        <v>26.843018</v>
      </c>
      <c r="CA24" s="8">
        <v>29.836211</v>
      </c>
      <c r="CB24" s="8">
        <v>21.946367</v>
      </c>
      <c r="CC24" s="8">
        <v>19.423893</v>
      </c>
      <c r="CD24" s="8">
        <v>13.717799</v>
      </c>
      <c r="CE24" s="8">
        <v>13.66363</v>
      </c>
      <c r="CF24" s="8">
        <v>13.26086</v>
      </c>
      <c r="CG24" s="8">
        <v>12.904927</v>
      </c>
      <c r="CH24" s="8">
        <v>162.93089</v>
      </c>
      <c r="CI24" s="8">
        <v>98.621137</v>
      </c>
      <c r="CJ24" s="8">
        <v>47.114604</v>
      </c>
      <c r="CK24" s="7"/>
      <c r="CL24" s="7"/>
      <c r="CM24" s="7"/>
      <c r="CN24" s="7"/>
      <c r="CO24" s="8">
        <v>42.04362</v>
      </c>
      <c r="CP24" s="8">
        <v>151.339529</v>
      </c>
      <c r="CQ24" s="8">
        <v>1039.058709</v>
      </c>
      <c r="CR24" s="9">
        <v>-276.747937</v>
      </c>
      <c r="CS24" s="9">
        <v>-117.275111</v>
      </c>
      <c r="CT24" s="8">
        <v>10.050668</v>
      </c>
      <c r="CU24" s="9">
        <v>-46.973689</v>
      </c>
      <c r="CV24" s="9">
        <v>-42.574217</v>
      </c>
      <c r="CW24" s="8">
        <v>38.519164</v>
      </c>
    </row>
    <row r="25" ht="15.0" customHeight="1" outlineLevel="1">
      <c r="A25" s="4" t="s">
        <v>124</v>
      </c>
      <c r="B25" s="5">
        <v>7.074995</v>
      </c>
      <c r="C25" s="5">
        <v>3.961894</v>
      </c>
      <c r="D25" s="5">
        <v>2.625754</v>
      </c>
      <c r="E25" s="5">
        <v>2.420698</v>
      </c>
      <c r="F25" s="5">
        <v>2.502647</v>
      </c>
      <c r="G25" s="5">
        <v>3.111373</v>
      </c>
      <c r="H25" s="5">
        <v>5.064062</v>
      </c>
      <c r="I25" s="5">
        <v>4.319503</v>
      </c>
      <c r="J25" s="5">
        <v>8.495768</v>
      </c>
      <c r="K25" s="5">
        <v>8.173709</v>
      </c>
      <c r="L25" s="5">
        <v>8.993432</v>
      </c>
      <c r="M25" s="5">
        <v>10.488586</v>
      </c>
      <c r="N25" s="5">
        <v>9.645268</v>
      </c>
      <c r="O25" s="5">
        <v>17.240277</v>
      </c>
      <c r="P25" s="5">
        <v>8.210596</v>
      </c>
      <c r="Q25" s="5">
        <v>6.790204</v>
      </c>
      <c r="R25" s="5">
        <v>4.65124</v>
      </c>
      <c r="S25" s="5">
        <v>4.927564</v>
      </c>
      <c r="T25" s="5">
        <v>5.307364</v>
      </c>
      <c r="U25" s="5">
        <v>4.659548</v>
      </c>
      <c r="V25" s="5">
        <v>6.810839</v>
      </c>
      <c r="W25" s="5">
        <v>7.533244</v>
      </c>
      <c r="X25" s="5">
        <v>7.322716</v>
      </c>
      <c r="Y25" s="5">
        <v>8.312203</v>
      </c>
      <c r="Z25" s="5">
        <v>9.560941</v>
      </c>
      <c r="AA25" s="5">
        <v>11.826454</v>
      </c>
      <c r="AB25" s="5">
        <v>19.114417</v>
      </c>
      <c r="AC25" s="5">
        <v>46.303954</v>
      </c>
      <c r="AD25" s="5">
        <v>93.488147</v>
      </c>
      <c r="AE25" s="5">
        <v>101.16444</v>
      </c>
      <c r="AF25" s="5">
        <v>46.155142</v>
      </c>
      <c r="AG25" s="5">
        <v>22.38559</v>
      </c>
      <c r="AH25" s="5">
        <v>19.462061</v>
      </c>
      <c r="AI25" s="5">
        <v>18.136831</v>
      </c>
      <c r="AJ25" s="5">
        <v>13.745452</v>
      </c>
      <c r="AK25" s="5">
        <v>9.764454</v>
      </c>
      <c r="AL25" s="5">
        <v>11.71891</v>
      </c>
      <c r="AM25" s="5">
        <v>14.409123</v>
      </c>
      <c r="AN25" s="5">
        <v>14.229129</v>
      </c>
      <c r="AO25" s="5">
        <v>20.803572</v>
      </c>
      <c r="AP25" s="5">
        <v>19.116583</v>
      </c>
      <c r="AQ25" s="5">
        <v>22.822668</v>
      </c>
      <c r="AR25" s="5">
        <v>31.402728</v>
      </c>
      <c r="AS25" s="5">
        <v>27.958461</v>
      </c>
      <c r="AT25" s="5">
        <v>42.372683</v>
      </c>
      <c r="AU25" s="5">
        <v>30.263035</v>
      </c>
      <c r="AV25" s="5">
        <v>23.146631</v>
      </c>
      <c r="AW25" s="5">
        <v>25.373215</v>
      </c>
      <c r="AX25" s="5">
        <v>22.227735</v>
      </c>
      <c r="AY25" s="5">
        <v>24.370776</v>
      </c>
      <c r="AZ25" s="5">
        <v>30.699717</v>
      </c>
      <c r="BA25" s="5">
        <v>19.327999</v>
      </c>
      <c r="BB25" s="5">
        <v>15.930431</v>
      </c>
      <c r="BC25" s="5">
        <v>18.465936</v>
      </c>
      <c r="BD25" s="5">
        <v>22.373244</v>
      </c>
      <c r="BE25" s="5">
        <v>32.56408</v>
      </c>
      <c r="BF25" s="5">
        <v>30.242379</v>
      </c>
      <c r="BG25" s="5">
        <v>15.716151</v>
      </c>
      <c r="BH25" s="5">
        <v>11.483753</v>
      </c>
      <c r="BI25" s="5">
        <v>8.131949</v>
      </c>
      <c r="BJ25" s="5">
        <v>9.416916</v>
      </c>
      <c r="BK25" s="5">
        <v>14.975135</v>
      </c>
      <c r="BL25" s="5">
        <v>16.394798</v>
      </c>
      <c r="BM25" s="5">
        <v>14.408808</v>
      </c>
      <c r="BN25" s="5">
        <v>12.770972</v>
      </c>
      <c r="BO25" s="5">
        <v>12.87932</v>
      </c>
      <c r="BP25" s="5">
        <v>11.518399</v>
      </c>
      <c r="BQ25" s="5">
        <v>10.256732</v>
      </c>
      <c r="BR25" s="5">
        <v>9.652655</v>
      </c>
      <c r="BS25" s="5">
        <v>9.516638</v>
      </c>
      <c r="BT25" s="5">
        <v>9.136145</v>
      </c>
      <c r="BU25" s="5">
        <v>9.42537</v>
      </c>
      <c r="BV25" s="5">
        <v>10.371309</v>
      </c>
      <c r="BW25" s="5">
        <v>9.414795</v>
      </c>
      <c r="BX25" s="5">
        <v>9.876178</v>
      </c>
      <c r="BY25" s="5">
        <v>11.878705</v>
      </c>
      <c r="BZ25" s="5">
        <v>11.098455</v>
      </c>
      <c r="CA25" s="5">
        <v>11.124611</v>
      </c>
      <c r="CB25" s="5">
        <v>7.917113</v>
      </c>
      <c r="CC25" s="5">
        <v>6.968857</v>
      </c>
      <c r="CD25" s="5">
        <v>5.247873</v>
      </c>
      <c r="CE25" s="5">
        <v>5.302319</v>
      </c>
      <c r="CF25" s="5">
        <v>5.270077</v>
      </c>
      <c r="CG25" s="5">
        <v>5.24696</v>
      </c>
      <c r="CH25" s="5">
        <v>7.755124</v>
      </c>
      <c r="CI25" s="5">
        <v>8.173998</v>
      </c>
      <c r="CJ25" s="5">
        <v>7.333703</v>
      </c>
      <c r="CK25" s="4"/>
      <c r="CL25" s="4"/>
      <c r="CM25" s="4"/>
      <c r="CN25" s="4"/>
      <c r="CO25" s="5">
        <v>8.759068</v>
      </c>
      <c r="CP25" s="5">
        <v>9.448176</v>
      </c>
      <c r="CQ25" s="5">
        <v>9.093337</v>
      </c>
      <c r="CR25" s="5">
        <v>9.091782</v>
      </c>
      <c r="CS25" s="5">
        <v>10.102282</v>
      </c>
      <c r="CT25" s="5">
        <v>4.990846</v>
      </c>
      <c r="CU25" s="5">
        <v>17.795704</v>
      </c>
      <c r="CV25" s="5">
        <v>18.679406</v>
      </c>
      <c r="CW25" s="5">
        <v>10.472759</v>
      </c>
    </row>
    <row r="26" ht="15.0" customHeight="1" outlineLevel="1">
      <c r="A26" s="7" t="s">
        <v>125</v>
      </c>
      <c r="B26" s="8">
        <v>3.063225</v>
      </c>
      <c r="C26" s="8">
        <v>2.137245</v>
      </c>
      <c r="D26" s="8">
        <v>1.59189</v>
      </c>
      <c r="E26" s="8">
        <v>1.482027</v>
      </c>
      <c r="F26" s="8">
        <v>1.545221</v>
      </c>
      <c r="G26" s="8">
        <v>1.77805</v>
      </c>
      <c r="H26" s="8">
        <v>2.527514</v>
      </c>
      <c r="I26" s="8">
        <v>2.013468</v>
      </c>
      <c r="J26" s="8">
        <v>3.04187</v>
      </c>
      <c r="K26" s="8">
        <v>2.803425</v>
      </c>
      <c r="L26" s="8">
        <v>2.500181</v>
      </c>
      <c r="M26" s="8">
        <v>2.328134</v>
      </c>
      <c r="N26" s="8">
        <v>2.222369</v>
      </c>
      <c r="O26" s="8">
        <v>2.34746</v>
      </c>
      <c r="P26" s="8">
        <v>1.680367</v>
      </c>
      <c r="Q26" s="8">
        <v>1.711702</v>
      </c>
      <c r="R26" s="8">
        <v>1.388954</v>
      </c>
      <c r="S26" s="8">
        <v>1.705915</v>
      </c>
      <c r="T26" s="8">
        <v>1.967301</v>
      </c>
      <c r="U26" s="8">
        <v>1.866956</v>
      </c>
      <c r="V26" s="8">
        <v>2.785049</v>
      </c>
      <c r="W26" s="8">
        <v>3.057437</v>
      </c>
      <c r="X26" s="8">
        <v>3.029604</v>
      </c>
      <c r="Y26" s="8">
        <v>3.478965</v>
      </c>
      <c r="Z26" s="8">
        <v>3.932452</v>
      </c>
      <c r="AA26" s="8">
        <v>4.738642</v>
      </c>
      <c r="AB26" s="8">
        <v>6.332209</v>
      </c>
      <c r="AC26" s="8">
        <v>9.009633</v>
      </c>
      <c r="AD26" s="8">
        <v>11.594611</v>
      </c>
      <c r="AE26" s="8">
        <v>9.201299</v>
      </c>
      <c r="AF26" s="8">
        <v>7.201197</v>
      </c>
      <c r="AG26" s="8">
        <v>5.769389</v>
      </c>
      <c r="AH26" s="8">
        <v>6.453246</v>
      </c>
      <c r="AI26" s="8">
        <v>7.491108</v>
      </c>
      <c r="AJ26" s="8">
        <v>6.599463</v>
      </c>
      <c r="AK26" s="8">
        <v>5.573145</v>
      </c>
      <c r="AL26" s="8">
        <v>6.629012</v>
      </c>
      <c r="AM26" s="8">
        <v>8.139188</v>
      </c>
      <c r="AN26" s="8">
        <v>8.142368</v>
      </c>
      <c r="AO26" s="8">
        <v>9.896632</v>
      </c>
      <c r="AP26" s="8">
        <v>9.53271</v>
      </c>
      <c r="AQ26" s="8">
        <v>10.764714</v>
      </c>
      <c r="AR26" s="8">
        <v>13.0398</v>
      </c>
      <c r="AS26" s="8">
        <v>11.597723</v>
      </c>
      <c r="AT26" s="8">
        <v>14.597963</v>
      </c>
      <c r="AU26" s="8">
        <v>12.876477</v>
      </c>
      <c r="AV26" s="8">
        <v>11.657595</v>
      </c>
      <c r="AW26" s="8">
        <v>12.881468</v>
      </c>
      <c r="AX26" s="8">
        <v>11.976683</v>
      </c>
      <c r="AY26" s="8">
        <v>12.160426</v>
      </c>
      <c r="AZ26" s="8">
        <v>14.305736</v>
      </c>
      <c r="BA26" s="8">
        <v>10.629083</v>
      </c>
      <c r="BB26" s="8">
        <v>9.276177</v>
      </c>
      <c r="BC26" s="8">
        <v>10.19276</v>
      </c>
      <c r="BD26" s="8">
        <v>11.861917</v>
      </c>
      <c r="BE26" s="8">
        <v>14.617317</v>
      </c>
      <c r="BF26" s="8">
        <v>14.079222</v>
      </c>
      <c r="BG26" s="8">
        <v>9.279964</v>
      </c>
      <c r="BH26" s="8">
        <v>7.457385</v>
      </c>
      <c r="BI26" s="8">
        <v>5.593608</v>
      </c>
      <c r="BJ26" s="8">
        <v>6.610695</v>
      </c>
      <c r="BK26" s="8">
        <v>10.288098</v>
      </c>
      <c r="BL26" s="8">
        <v>11.094347</v>
      </c>
      <c r="BM26" s="8">
        <v>9.745857</v>
      </c>
      <c r="BN26" s="8">
        <v>8.47225</v>
      </c>
      <c r="BO26" s="8">
        <v>8.412199</v>
      </c>
      <c r="BP26" s="8">
        <v>7.721308</v>
      </c>
      <c r="BQ26" s="8">
        <v>6.980269</v>
      </c>
      <c r="BR26" s="8">
        <v>6.671689</v>
      </c>
      <c r="BS26" s="8">
        <v>6.693129</v>
      </c>
      <c r="BT26" s="8">
        <v>6.31803</v>
      </c>
      <c r="BU26" s="8">
        <v>6.577809</v>
      </c>
      <c r="BV26" s="8">
        <v>7.155878</v>
      </c>
      <c r="BW26" s="8">
        <v>6.411482</v>
      </c>
      <c r="BX26" s="8">
        <v>6.510735</v>
      </c>
      <c r="BY26" s="8">
        <v>7.121282</v>
      </c>
      <c r="BZ26" s="8">
        <v>6.330971</v>
      </c>
      <c r="CA26" s="8">
        <v>6.317352</v>
      </c>
      <c r="CB26" s="8">
        <v>4.573486</v>
      </c>
      <c r="CC26" s="8">
        <v>4.085999</v>
      </c>
      <c r="CD26" s="8">
        <v>3.223602</v>
      </c>
      <c r="CE26" s="8">
        <v>3.317691</v>
      </c>
      <c r="CF26" s="8">
        <v>3.352816</v>
      </c>
      <c r="CG26" s="8">
        <v>3.428872</v>
      </c>
      <c r="CH26" s="8">
        <v>3.282524</v>
      </c>
      <c r="CI26" s="8">
        <v>3.524351</v>
      </c>
      <c r="CJ26" s="8">
        <v>3.307315</v>
      </c>
      <c r="CK26" s="8">
        <v>2.695877</v>
      </c>
      <c r="CL26" s="8">
        <v>2.787942</v>
      </c>
      <c r="CM26" s="8">
        <v>3.283578</v>
      </c>
      <c r="CN26" s="8">
        <v>3.485544</v>
      </c>
      <c r="CO26" s="8">
        <v>4.480634</v>
      </c>
      <c r="CP26" s="8">
        <v>4.485391</v>
      </c>
      <c r="CQ26" s="8">
        <v>4.206186</v>
      </c>
      <c r="CR26" s="8">
        <v>4.186567</v>
      </c>
      <c r="CS26" s="8">
        <v>4.639369</v>
      </c>
      <c r="CT26" s="8">
        <v>5.023582</v>
      </c>
      <c r="CU26" s="8">
        <v>6.377586</v>
      </c>
      <c r="CV26" s="8">
        <v>6.01911</v>
      </c>
      <c r="CW26" s="8">
        <v>5.992143</v>
      </c>
    </row>
    <row r="27" ht="15.0" customHeight="1">
      <c r="A27" s="10" t="s">
        <v>126</v>
      </c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0"/>
      <c r="BA27" s="10"/>
      <c r="BB27" s="10"/>
      <c r="BC27" s="10"/>
      <c r="BD27" s="10"/>
      <c r="BE27" s="10"/>
      <c r="BF27" s="10"/>
      <c r="BG27" s="10"/>
      <c r="BH27" s="10"/>
      <c r="BI27" s="10"/>
      <c r="BJ27" s="10"/>
      <c r="BK27" s="10"/>
      <c r="BL27" s="10"/>
      <c r="BM27" s="10"/>
      <c r="BN27" s="10"/>
      <c r="BO27" s="10"/>
      <c r="BP27" s="10"/>
      <c r="BQ27" s="10"/>
      <c r="BR27" s="10"/>
      <c r="BS27" s="10"/>
      <c r="BT27" s="10"/>
      <c r="BU27" s="10"/>
      <c r="BV27" s="10"/>
      <c r="BW27" s="10"/>
      <c r="BX27" s="10"/>
      <c r="BY27" s="10"/>
      <c r="BZ27" s="10"/>
      <c r="CA27" s="10"/>
      <c r="CB27" s="10"/>
      <c r="CC27" s="10"/>
      <c r="CD27" s="10"/>
      <c r="CE27" s="10"/>
      <c r="CF27" s="10"/>
      <c r="CG27" s="10"/>
      <c r="CH27" s="10"/>
      <c r="CI27" s="10"/>
      <c r="CJ27" s="10"/>
      <c r="CK27" s="10"/>
      <c r="CL27" s="10"/>
      <c r="CM27" s="10"/>
      <c r="CN27" s="10"/>
      <c r="CO27" s="10"/>
      <c r="CP27" s="10"/>
      <c r="CQ27" s="10"/>
      <c r="CR27" s="10"/>
      <c r="CS27" s="10"/>
      <c r="CT27" s="10"/>
      <c r="CU27" s="10"/>
      <c r="CV27" s="10"/>
      <c r="CW27" s="10"/>
    </row>
    <row r="28" ht="15.0" customHeight="1" outlineLevel="1">
      <c r="A28" s="7" t="s">
        <v>127</v>
      </c>
      <c r="B28" s="8">
        <v>12.64738</v>
      </c>
      <c r="C28" s="8">
        <v>16.930744</v>
      </c>
      <c r="D28" s="8">
        <v>20.897821</v>
      </c>
      <c r="E28" s="8">
        <v>22.20991</v>
      </c>
      <c r="F28" s="8">
        <v>22.08109</v>
      </c>
      <c r="G28" s="8">
        <v>19.292101</v>
      </c>
      <c r="H28" s="8">
        <v>16.369762</v>
      </c>
      <c r="I28" s="8">
        <v>14.296537</v>
      </c>
      <c r="J28" s="8">
        <v>11.658051</v>
      </c>
      <c r="K28" s="8">
        <v>10.667982</v>
      </c>
      <c r="L28" s="8">
        <v>9.237017</v>
      </c>
      <c r="M28" s="8">
        <v>8.377435</v>
      </c>
      <c r="N28" s="8">
        <v>8.908068</v>
      </c>
      <c r="O28" s="8">
        <v>8.261826</v>
      </c>
      <c r="P28" s="8">
        <v>9.091467</v>
      </c>
      <c r="Q28" s="8">
        <v>10.419123</v>
      </c>
      <c r="R28" s="8">
        <v>12.035375</v>
      </c>
      <c r="S28" s="8">
        <v>13.217919</v>
      </c>
      <c r="T28" s="8">
        <v>13.594391</v>
      </c>
      <c r="U28" s="8">
        <v>13.51751</v>
      </c>
      <c r="V28" s="8">
        <v>12.201945</v>
      </c>
      <c r="W28" s="8">
        <v>11.146689</v>
      </c>
      <c r="X28" s="8">
        <v>10.313268</v>
      </c>
      <c r="Y28" s="8">
        <v>9.765046</v>
      </c>
      <c r="Z28" s="8">
        <v>9.163327</v>
      </c>
      <c r="AA28" s="8">
        <v>8.255015</v>
      </c>
      <c r="AB28" s="8">
        <v>7.058422</v>
      </c>
      <c r="AC28" s="8">
        <v>5.570956</v>
      </c>
      <c r="AD28" s="8">
        <v>6.321381</v>
      </c>
      <c r="AE28" s="8">
        <v>6.410995</v>
      </c>
      <c r="AF28" s="8">
        <v>6.512119</v>
      </c>
      <c r="AG28" s="8">
        <v>7.094211</v>
      </c>
      <c r="AH28" s="8">
        <v>8.129374</v>
      </c>
      <c r="AI28" s="8">
        <v>9.293521</v>
      </c>
      <c r="AJ28" s="8">
        <v>10.669926</v>
      </c>
      <c r="AK28" s="8">
        <v>13.050751</v>
      </c>
      <c r="AL28" s="8">
        <v>13.038634</v>
      </c>
      <c r="AM28" s="8">
        <v>13.19453</v>
      </c>
      <c r="AN28" s="8">
        <v>12.760884</v>
      </c>
      <c r="AO28" s="8">
        <v>10.578454</v>
      </c>
      <c r="AP28" s="8">
        <v>10.014135</v>
      </c>
      <c r="AQ28" s="8">
        <v>8.907468</v>
      </c>
      <c r="AR28" s="8">
        <v>7.720356</v>
      </c>
      <c r="AS28" s="8">
        <v>6.955057</v>
      </c>
      <c r="AT28" s="8">
        <v>6.040038</v>
      </c>
      <c r="AU28" s="8">
        <v>6.02512</v>
      </c>
      <c r="AV28" s="8">
        <v>6.190481</v>
      </c>
      <c r="AW28" s="8">
        <v>5.714453</v>
      </c>
      <c r="AX28" s="8">
        <v>5.769443</v>
      </c>
      <c r="AY28" s="8">
        <v>5.369231</v>
      </c>
      <c r="AZ28" s="8">
        <v>5.095427</v>
      </c>
      <c r="BA28" s="8">
        <v>5.39899</v>
      </c>
      <c r="BB28" s="8">
        <v>5.345754</v>
      </c>
      <c r="BC28" s="8">
        <v>4.968013</v>
      </c>
      <c r="BD28" s="8">
        <v>4.623288</v>
      </c>
      <c r="BE28" s="8">
        <v>4.215418</v>
      </c>
      <c r="BF28" s="8">
        <v>4.348962</v>
      </c>
      <c r="BG28" s="8">
        <v>5.665002</v>
      </c>
      <c r="BH28" s="8">
        <v>6.871024</v>
      </c>
      <c r="BI28" s="8">
        <v>7.864592</v>
      </c>
      <c r="BJ28" s="8">
        <v>7.92917</v>
      </c>
      <c r="BK28" s="8">
        <v>7.385576</v>
      </c>
      <c r="BL28" s="8">
        <v>6.420782</v>
      </c>
      <c r="BM28" s="8">
        <v>5.881985</v>
      </c>
      <c r="BN28" s="8">
        <v>5.492431</v>
      </c>
      <c r="BO28" s="8">
        <v>5.15673</v>
      </c>
      <c r="BP28" s="8">
        <v>5.062564</v>
      </c>
      <c r="BQ28" s="8">
        <v>4.791854</v>
      </c>
      <c r="BR28" s="8">
        <v>4.668474</v>
      </c>
      <c r="BS28" s="8">
        <v>5.092639</v>
      </c>
      <c r="BT28" s="8">
        <v>4.911081</v>
      </c>
      <c r="BU28" s="8">
        <v>4.607899</v>
      </c>
      <c r="BV28" s="8">
        <v>4.178587</v>
      </c>
      <c r="BW28" s="8">
        <v>3.614199</v>
      </c>
      <c r="BX28" s="8">
        <v>3.075084</v>
      </c>
      <c r="BY28" s="8">
        <v>2.917516</v>
      </c>
      <c r="BZ28" s="8">
        <v>2.428207</v>
      </c>
      <c r="CA28" s="8">
        <v>2.765353</v>
      </c>
      <c r="CB28" s="8">
        <v>2.746233</v>
      </c>
      <c r="CC28" s="8">
        <v>2.691429</v>
      </c>
      <c r="CD28" s="8">
        <v>2.411485</v>
      </c>
      <c r="CE28" s="8">
        <v>2.531311</v>
      </c>
      <c r="CF28" s="8">
        <v>2.564856</v>
      </c>
      <c r="CG28" s="8">
        <v>1.684273</v>
      </c>
      <c r="CH28" s="8">
        <v>2.29568</v>
      </c>
      <c r="CI28" s="8">
        <v>2.333686</v>
      </c>
      <c r="CJ28" s="8">
        <v>2.52276</v>
      </c>
      <c r="CK28" s="8">
        <v>2.85441</v>
      </c>
      <c r="CL28" s="8">
        <v>2.953951</v>
      </c>
      <c r="CM28" s="8">
        <v>2.848777</v>
      </c>
      <c r="CN28" s="8">
        <v>2.648051</v>
      </c>
      <c r="CO28" s="8">
        <v>2.137215</v>
      </c>
      <c r="CP28" s="8">
        <v>2.40423</v>
      </c>
      <c r="CQ28" s="8">
        <v>2.573991</v>
      </c>
      <c r="CR28" s="8">
        <v>2.699814</v>
      </c>
      <c r="CS28" s="8">
        <v>2.695774</v>
      </c>
      <c r="CT28" s="8">
        <v>2.755361</v>
      </c>
      <c r="CU28" s="8">
        <v>2.738815</v>
      </c>
      <c r="CV28" s="8">
        <v>2.669526</v>
      </c>
      <c r="CW28" s="8">
        <v>2.723007</v>
      </c>
    </row>
    <row r="29" ht="15.0" customHeight="1" outlineLevel="1">
      <c r="A29" s="4" t="s">
        <v>128</v>
      </c>
      <c r="B29" s="5">
        <v>3.859259</v>
      </c>
      <c r="C29" s="5">
        <v>7.518322</v>
      </c>
      <c r="D29" s="5">
        <v>11.124318</v>
      </c>
      <c r="E29" s="5">
        <v>12.075093</v>
      </c>
      <c r="F29" s="5">
        <v>12.134506</v>
      </c>
      <c r="G29" s="5">
        <v>9.541697</v>
      </c>
      <c r="H29" s="5">
        <v>6.670589</v>
      </c>
      <c r="I29" s="5">
        <v>5.179679</v>
      </c>
      <c r="J29" s="5">
        <v>2.642675</v>
      </c>
      <c r="K29" s="5">
        <v>2.095246</v>
      </c>
      <c r="L29" s="5">
        <v>0.965337</v>
      </c>
      <c r="M29" s="5">
        <v>0.179917</v>
      </c>
      <c r="N29" s="6">
        <v>-4.804548</v>
      </c>
      <c r="O29" s="6">
        <v>-5.96187</v>
      </c>
      <c r="P29" s="6">
        <v>-5.169353</v>
      </c>
      <c r="Q29" s="6">
        <v>-4.520844</v>
      </c>
      <c r="R29" s="6">
        <v>-0.6355</v>
      </c>
      <c r="S29" s="5">
        <v>0.284665</v>
      </c>
      <c r="T29" s="5">
        <v>0.512563</v>
      </c>
      <c r="U29" s="5">
        <v>0.751382</v>
      </c>
      <c r="V29" s="5">
        <v>1.181283</v>
      </c>
      <c r="W29" s="5">
        <v>0.531068</v>
      </c>
      <c r="X29" s="5">
        <v>0.521087</v>
      </c>
      <c r="Y29" s="5">
        <v>0.40576</v>
      </c>
      <c r="Z29" s="5">
        <v>0.998585</v>
      </c>
      <c r="AA29" s="5">
        <v>0.838939</v>
      </c>
      <c r="AB29" s="6">
        <v>-0.019702</v>
      </c>
      <c r="AC29" s="6">
        <v>-1.183957</v>
      </c>
      <c r="AD29" s="6">
        <v>-2.191496</v>
      </c>
      <c r="AE29" s="6">
        <v>-2.731885</v>
      </c>
      <c r="AF29" s="6">
        <v>-2.513882</v>
      </c>
      <c r="AG29" s="6">
        <v>-1.80369</v>
      </c>
      <c r="AH29" s="6">
        <v>-1.0356</v>
      </c>
      <c r="AI29" s="5">
        <v>0.174479</v>
      </c>
      <c r="AJ29" s="5">
        <v>1.636831</v>
      </c>
      <c r="AK29" s="5">
        <v>4.077478</v>
      </c>
      <c r="AL29" s="5">
        <v>4.182873</v>
      </c>
      <c r="AM29" s="5">
        <v>4.26329</v>
      </c>
      <c r="AN29" s="5">
        <v>4.170913</v>
      </c>
      <c r="AO29" s="5">
        <v>1.978798</v>
      </c>
      <c r="AP29" s="5">
        <v>2.022953</v>
      </c>
      <c r="AQ29" s="5">
        <v>1.276513</v>
      </c>
      <c r="AR29" s="5">
        <v>0.331966</v>
      </c>
      <c r="AS29" s="5">
        <v>0.112108</v>
      </c>
      <c r="AT29" s="6">
        <v>-0.60837</v>
      </c>
      <c r="AU29" s="6">
        <v>-0.037731</v>
      </c>
      <c r="AV29" s="5">
        <v>0.571211</v>
      </c>
      <c r="AW29" s="5">
        <v>0.443864</v>
      </c>
      <c r="AX29" s="5">
        <v>0.671415</v>
      </c>
      <c r="AY29" s="5">
        <v>0.221409</v>
      </c>
      <c r="AZ29" s="6">
        <v>-0.064052</v>
      </c>
      <c r="BA29" s="5">
        <v>0.525477</v>
      </c>
      <c r="BB29" s="5">
        <v>0.591513</v>
      </c>
      <c r="BC29" s="5">
        <v>0.337877</v>
      </c>
      <c r="BD29" s="5">
        <v>0.088389</v>
      </c>
      <c r="BE29" s="6">
        <v>-0.519201</v>
      </c>
      <c r="BF29" s="6">
        <v>-0.245821</v>
      </c>
      <c r="BG29" s="5">
        <v>1.174546</v>
      </c>
      <c r="BH29" s="5">
        <v>2.402243</v>
      </c>
      <c r="BI29" s="5">
        <v>3.429671</v>
      </c>
      <c r="BJ29" s="5">
        <v>3.653291</v>
      </c>
      <c r="BK29" s="5">
        <v>3.233027</v>
      </c>
      <c r="BL29" s="5">
        <v>2.709162</v>
      </c>
      <c r="BM29" s="5">
        <v>2.492975</v>
      </c>
      <c r="BN29" s="5">
        <v>2.241983</v>
      </c>
      <c r="BO29" s="5">
        <v>2.055007</v>
      </c>
      <c r="BP29" s="5">
        <v>2.104789</v>
      </c>
      <c r="BQ29" s="5">
        <v>2.036522</v>
      </c>
      <c r="BR29" s="5">
        <v>2.130367</v>
      </c>
      <c r="BS29" s="5">
        <v>2.488018</v>
      </c>
      <c r="BT29" s="5">
        <v>2.343823</v>
      </c>
      <c r="BU29" s="5">
        <v>2.204434</v>
      </c>
      <c r="BV29" s="5">
        <v>1.920478</v>
      </c>
      <c r="BW29" s="5">
        <v>1.508552</v>
      </c>
      <c r="BX29" s="5">
        <v>1.136617</v>
      </c>
      <c r="BY29" s="5">
        <v>0.804067</v>
      </c>
      <c r="BZ29" s="5">
        <v>0.572697</v>
      </c>
      <c r="CA29" s="5">
        <v>0.58552</v>
      </c>
      <c r="CB29" s="5">
        <v>0.572298</v>
      </c>
      <c r="CC29" s="5">
        <v>0.566167</v>
      </c>
      <c r="CD29" s="5">
        <v>0.566685</v>
      </c>
      <c r="CE29" s="5">
        <v>0.614632</v>
      </c>
      <c r="CF29" s="5">
        <v>0.648487</v>
      </c>
      <c r="CG29" s="5">
        <v>0.447516</v>
      </c>
      <c r="CH29" s="5">
        <v>0.04625</v>
      </c>
      <c r="CI29" s="5">
        <v>0.083397</v>
      </c>
      <c r="CJ29" s="5">
        <v>0.177091</v>
      </c>
      <c r="CK29" s="4"/>
      <c r="CL29" s="4"/>
      <c r="CM29" s="4"/>
      <c r="CN29" s="4"/>
      <c r="CO29" s="5">
        <v>0.227765</v>
      </c>
      <c r="CP29" s="5">
        <v>0.071256</v>
      </c>
      <c r="CQ29" s="5">
        <v>0.01042</v>
      </c>
      <c r="CR29" s="6">
        <v>-0.040842</v>
      </c>
      <c r="CS29" s="4"/>
      <c r="CT29" s="5">
        <v>1.3772</v>
      </c>
      <c r="CU29" s="6">
        <v>-0.371847</v>
      </c>
      <c r="CV29" s="6">
        <v>-0.377416</v>
      </c>
      <c r="CW29" s="5">
        <v>0.423598</v>
      </c>
    </row>
    <row r="30" ht="15.0" customHeight="1" outlineLevel="1">
      <c r="A30" s="7" t="s">
        <v>129</v>
      </c>
      <c r="B30" s="8">
        <v>2.940195</v>
      </c>
      <c r="C30" s="8">
        <v>4.149383</v>
      </c>
      <c r="D30" s="8">
        <v>5.455332</v>
      </c>
      <c r="E30" s="8">
        <v>5.15045</v>
      </c>
      <c r="F30" s="8">
        <v>5.570764</v>
      </c>
      <c r="G30" s="8">
        <v>4.019487</v>
      </c>
      <c r="H30" s="8">
        <v>2.586791</v>
      </c>
      <c r="I30" s="8">
        <v>2.059365</v>
      </c>
      <c r="J30" s="8">
        <v>0.102603</v>
      </c>
      <c r="K30" s="9">
        <v>-0.053195</v>
      </c>
      <c r="L30" s="9">
        <v>-0.299726</v>
      </c>
      <c r="M30" s="8">
        <v>0.009265</v>
      </c>
      <c r="N30" s="9">
        <v>-4.202067</v>
      </c>
      <c r="O30" s="9">
        <v>-4.172197</v>
      </c>
      <c r="P30" s="9">
        <v>-3.69149</v>
      </c>
      <c r="Q30" s="9">
        <v>-3.925876</v>
      </c>
      <c r="R30" s="9">
        <v>-2.823424</v>
      </c>
      <c r="S30" s="9">
        <v>-2.530581</v>
      </c>
      <c r="T30" s="9">
        <v>-2.555335</v>
      </c>
      <c r="U30" s="9">
        <v>-2.514015</v>
      </c>
      <c r="V30" s="8">
        <v>1.265531</v>
      </c>
      <c r="W30" s="8">
        <v>1.040892</v>
      </c>
      <c r="X30" s="8">
        <v>1.035143</v>
      </c>
      <c r="Y30" s="8">
        <v>0.942789</v>
      </c>
      <c r="Z30" s="8">
        <v>0.444298</v>
      </c>
      <c r="AA30" s="8">
        <v>0.372351</v>
      </c>
      <c r="AB30" s="8">
        <v>0.235923</v>
      </c>
      <c r="AC30" s="9">
        <v>-0.169914</v>
      </c>
      <c r="AD30" s="9">
        <v>-1.881056</v>
      </c>
      <c r="AE30" s="9">
        <v>-2.499099</v>
      </c>
      <c r="AF30" s="9">
        <v>-3.00794</v>
      </c>
      <c r="AG30" s="9">
        <v>-3.057743</v>
      </c>
      <c r="AH30" s="9">
        <v>-1.714853</v>
      </c>
      <c r="AI30" s="9">
        <v>-0.751741</v>
      </c>
      <c r="AJ30" s="8">
        <v>1.318736</v>
      </c>
      <c r="AK30" s="8">
        <v>2.463455</v>
      </c>
      <c r="AL30" s="8">
        <v>2.892551</v>
      </c>
      <c r="AM30" s="8">
        <v>2.950497</v>
      </c>
      <c r="AN30" s="8">
        <v>2.038817</v>
      </c>
      <c r="AO30" s="8">
        <v>1.369987</v>
      </c>
      <c r="AP30" s="8">
        <v>1.637517</v>
      </c>
      <c r="AQ30" s="8">
        <v>1.382687</v>
      </c>
      <c r="AR30" s="8">
        <v>0.906569</v>
      </c>
      <c r="AS30" s="8">
        <v>0.796081</v>
      </c>
      <c r="AT30" s="8">
        <v>0.400085</v>
      </c>
      <c r="AU30" s="8">
        <v>0.462029</v>
      </c>
      <c r="AV30" s="8">
        <v>0.740668</v>
      </c>
      <c r="AW30" s="8">
        <v>0.693875</v>
      </c>
      <c r="AX30" s="8">
        <v>0.635102</v>
      </c>
      <c r="AY30" s="8">
        <v>0.531603</v>
      </c>
      <c r="AZ30" s="8">
        <v>0.456475</v>
      </c>
      <c r="BA30" s="8">
        <v>1.073761</v>
      </c>
      <c r="BB30" s="8">
        <v>0.970858</v>
      </c>
      <c r="BC30" s="8">
        <v>1.078734</v>
      </c>
      <c r="BD30" s="8">
        <v>1.13183</v>
      </c>
      <c r="BE30" s="8">
        <v>0.687444</v>
      </c>
      <c r="BF30" s="8">
        <v>0.890161</v>
      </c>
      <c r="BG30" s="8">
        <v>1.247647</v>
      </c>
      <c r="BH30" s="8">
        <v>1.53242</v>
      </c>
      <c r="BI30" s="8">
        <v>1.992755</v>
      </c>
      <c r="BJ30" s="8">
        <v>2.011352</v>
      </c>
      <c r="BK30" s="8">
        <v>1.94286</v>
      </c>
      <c r="BL30" s="8">
        <v>1.708091</v>
      </c>
      <c r="BM30" s="8">
        <v>1.866977</v>
      </c>
      <c r="BN30" s="8">
        <v>1.451036</v>
      </c>
      <c r="BO30" s="8">
        <v>1.235076</v>
      </c>
      <c r="BP30" s="8">
        <v>1.209198</v>
      </c>
      <c r="BQ30" s="8">
        <v>0.705429</v>
      </c>
      <c r="BR30" s="8">
        <v>0.99282</v>
      </c>
      <c r="BS30" s="8">
        <v>1.07969</v>
      </c>
      <c r="BT30" s="8">
        <v>0.971954</v>
      </c>
      <c r="BU30" s="8">
        <v>0.795091</v>
      </c>
      <c r="BV30" s="8">
        <v>0.641949</v>
      </c>
      <c r="BW30" s="8">
        <v>0.539643</v>
      </c>
      <c r="BX30" s="8">
        <v>0.432791</v>
      </c>
      <c r="BY30" s="8">
        <v>0.346943</v>
      </c>
      <c r="BZ30" s="8">
        <v>0.261797</v>
      </c>
      <c r="CA30" s="8">
        <v>0.385791</v>
      </c>
      <c r="CB30" s="8">
        <v>0.369508</v>
      </c>
      <c r="CC30" s="8">
        <v>0.363404</v>
      </c>
      <c r="CD30" s="8">
        <v>0.371937</v>
      </c>
      <c r="CE30" s="8">
        <v>0.296539</v>
      </c>
      <c r="CF30" s="8">
        <v>0.350612</v>
      </c>
      <c r="CG30" s="8">
        <v>0.229601</v>
      </c>
      <c r="CH30" s="9">
        <v>-0.167092</v>
      </c>
      <c r="CI30" s="9">
        <v>-0.193531</v>
      </c>
      <c r="CJ30" s="9">
        <v>-0.121466</v>
      </c>
      <c r="CK30" s="8">
        <v>0.072694</v>
      </c>
      <c r="CL30" s="8">
        <v>0.716372</v>
      </c>
      <c r="CM30" s="8">
        <v>0.678709</v>
      </c>
      <c r="CN30" s="8">
        <v>0.522902</v>
      </c>
      <c r="CO30" s="8">
        <v>0.253332</v>
      </c>
      <c r="CP30" s="9">
        <v>-0.083666</v>
      </c>
      <c r="CQ30" s="8">
        <v>0.058743</v>
      </c>
      <c r="CR30" s="9">
        <v>-0.047073</v>
      </c>
      <c r="CS30" s="7"/>
      <c r="CT30" s="9">
        <v>-2.01327</v>
      </c>
      <c r="CU30" s="9">
        <v>-3.510127</v>
      </c>
      <c r="CV30" s="9">
        <v>-3.49103</v>
      </c>
      <c r="CW30" s="9">
        <v>-3.347051</v>
      </c>
    </row>
    <row r="31" ht="15.0" customHeight="1" outlineLevel="1">
      <c r="A31" s="4" t="s">
        <v>130</v>
      </c>
      <c r="B31" s="5">
        <v>5.5843</v>
      </c>
      <c r="C31" s="5">
        <v>6.8722</v>
      </c>
      <c r="D31" s="5">
        <v>8.5234</v>
      </c>
      <c r="E31" s="5">
        <v>4.7087</v>
      </c>
      <c r="F31" s="5">
        <v>4.9591</v>
      </c>
      <c r="G31" s="5">
        <v>2.0315</v>
      </c>
      <c r="H31" s="6">
        <v>-0.3873</v>
      </c>
      <c r="I31" s="5">
        <v>1.5816</v>
      </c>
      <c r="J31" s="6">
        <v>-1.8216</v>
      </c>
      <c r="K31" s="6">
        <v>-3.5034</v>
      </c>
      <c r="L31" s="6">
        <v>-3.5582</v>
      </c>
      <c r="M31" s="6">
        <v>-3.0027</v>
      </c>
      <c r="N31" s="6">
        <v>-10.3872</v>
      </c>
      <c r="O31" s="6">
        <v>-7.3773</v>
      </c>
      <c r="P31" s="6">
        <v>-6.2203</v>
      </c>
      <c r="Q31" s="6">
        <v>-6.8771</v>
      </c>
      <c r="R31" s="6">
        <v>-6.8027</v>
      </c>
      <c r="S31" s="6">
        <v>-6.4973</v>
      </c>
      <c r="T31" s="6">
        <v>-7.2745</v>
      </c>
      <c r="U31" s="6">
        <v>-7.0828</v>
      </c>
      <c r="V31" s="5">
        <v>0.9614</v>
      </c>
      <c r="W31" s="5">
        <v>0.2474</v>
      </c>
      <c r="X31" s="5">
        <v>0.8474</v>
      </c>
      <c r="Y31" s="5">
        <v>1.34</v>
      </c>
      <c r="Z31" s="6">
        <v>-0.21</v>
      </c>
      <c r="AA31" s="5">
        <v>0.08</v>
      </c>
      <c r="AB31" s="6">
        <v>-1.55</v>
      </c>
      <c r="AC31" s="6">
        <v>-2.8</v>
      </c>
      <c r="AD31" s="6">
        <v>-4.07</v>
      </c>
      <c r="AE31" s="6">
        <v>-5.65</v>
      </c>
      <c r="AF31" s="6">
        <v>-5.01</v>
      </c>
      <c r="AG31" s="6">
        <v>-4.29</v>
      </c>
      <c r="AH31" s="6">
        <v>-0.68</v>
      </c>
      <c r="AI31" s="5">
        <v>1.99</v>
      </c>
      <c r="AJ31" s="5">
        <v>3.74</v>
      </c>
      <c r="AK31" s="5">
        <v>3.78</v>
      </c>
      <c r="AL31" s="5">
        <v>2.27</v>
      </c>
      <c r="AM31" s="5">
        <v>1.53</v>
      </c>
      <c r="AN31" s="5">
        <v>1.37</v>
      </c>
      <c r="AO31" s="5">
        <v>0.7</v>
      </c>
      <c r="AP31" s="5">
        <v>0.85</v>
      </c>
      <c r="AQ31" s="5">
        <v>0.39</v>
      </c>
      <c r="AR31" s="6">
        <v>-0.15</v>
      </c>
      <c r="AS31" s="5">
        <v>0.06</v>
      </c>
      <c r="AT31" s="6">
        <v>-0.28</v>
      </c>
      <c r="AU31" s="5">
        <v>0.27</v>
      </c>
      <c r="AV31" s="5">
        <v>0.25</v>
      </c>
      <c r="AW31" s="5">
        <v>0.35</v>
      </c>
      <c r="AX31" s="6">
        <v>-1.65</v>
      </c>
      <c r="AY31" s="6">
        <v>-1.91</v>
      </c>
      <c r="AZ31" s="6">
        <v>-2.17</v>
      </c>
      <c r="BA31" s="6">
        <v>-1.53</v>
      </c>
      <c r="BB31" s="5">
        <v>0.38</v>
      </c>
      <c r="BC31" s="5">
        <v>0.24</v>
      </c>
      <c r="BD31" s="6">
        <v>-0.08</v>
      </c>
      <c r="BE31" s="6">
        <v>-0.35</v>
      </c>
      <c r="BF31" s="5">
        <v>0.36</v>
      </c>
      <c r="BG31" s="5">
        <v>2.36</v>
      </c>
      <c r="BH31" s="5">
        <v>2.39</v>
      </c>
      <c r="BI31" s="5">
        <v>2.19</v>
      </c>
      <c r="BJ31" s="5">
        <v>1.81</v>
      </c>
      <c r="BK31" s="5">
        <v>0.39</v>
      </c>
      <c r="BL31" s="5">
        <v>1.05</v>
      </c>
      <c r="BM31" s="5">
        <v>1.55</v>
      </c>
      <c r="BN31" s="5">
        <v>1.333</v>
      </c>
      <c r="BO31" s="5">
        <v>1.403</v>
      </c>
      <c r="BP31" s="5">
        <v>1.353</v>
      </c>
      <c r="BQ31" s="5">
        <v>1.2568</v>
      </c>
      <c r="BR31" s="5">
        <v>1.5738</v>
      </c>
      <c r="BS31" s="5">
        <v>1.3005</v>
      </c>
      <c r="BT31" s="5">
        <v>1.0938</v>
      </c>
      <c r="BU31" s="5">
        <v>0.8533</v>
      </c>
      <c r="BV31" s="5">
        <v>0.64</v>
      </c>
      <c r="BW31" s="5">
        <v>0.5667</v>
      </c>
      <c r="BX31" s="5">
        <v>0.4733</v>
      </c>
      <c r="BY31" s="5">
        <v>0.3667</v>
      </c>
      <c r="BZ31" s="5">
        <v>0.3067</v>
      </c>
      <c r="CA31" s="5">
        <v>0.3867</v>
      </c>
      <c r="CB31" s="5">
        <v>0.36</v>
      </c>
      <c r="CC31" s="5">
        <v>0.3533</v>
      </c>
      <c r="CD31" s="5">
        <v>0.3667</v>
      </c>
      <c r="CE31" s="5">
        <v>0.28</v>
      </c>
      <c r="CF31" s="5">
        <v>0.32</v>
      </c>
      <c r="CG31" s="5">
        <v>0.3</v>
      </c>
      <c r="CH31" s="6">
        <v>-0.1867</v>
      </c>
      <c r="CI31" s="6">
        <v>-0.2133</v>
      </c>
      <c r="CJ31" s="6">
        <v>-0.1267</v>
      </c>
      <c r="CK31" s="5">
        <v>0.08</v>
      </c>
      <c r="CL31" s="5">
        <v>0.7068</v>
      </c>
      <c r="CM31" s="5">
        <v>0.6706</v>
      </c>
      <c r="CN31" s="5">
        <v>0.5106</v>
      </c>
      <c r="CO31" s="5">
        <v>0.2678</v>
      </c>
      <c r="CP31" s="6">
        <v>-0.0837</v>
      </c>
      <c r="CQ31" s="5">
        <v>0.0587</v>
      </c>
      <c r="CR31" s="6">
        <v>-0.0471</v>
      </c>
      <c r="CS31" s="4"/>
      <c r="CT31" s="6">
        <v>-2.1333</v>
      </c>
      <c r="CU31" s="6">
        <v>-4.0667</v>
      </c>
      <c r="CV31" s="6">
        <v>-4.02</v>
      </c>
      <c r="CW31" s="6">
        <v>-3.78</v>
      </c>
    </row>
    <row r="32" ht="15.0" customHeight="1" outlineLevel="1">
      <c r="A32" s="7" t="s">
        <v>131</v>
      </c>
      <c r="B32" s="8">
        <v>0.32</v>
      </c>
      <c r="C32" s="8">
        <v>0.32</v>
      </c>
      <c r="D32" s="8">
        <v>0.24</v>
      </c>
      <c r="E32" s="8">
        <v>0.16</v>
      </c>
      <c r="F32" s="8">
        <v>0.08</v>
      </c>
      <c r="G32" s="8">
        <v>0.0</v>
      </c>
      <c r="H32" s="8">
        <v>0.0</v>
      </c>
      <c r="I32" s="8">
        <v>0.0</v>
      </c>
      <c r="J32" s="8">
        <v>0.0</v>
      </c>
      <c r="K32" s="8">
        <v>0.0</v>
      </c>
      <c r="L32" s="8">
        <v>0.0</v>
      </c>
      <c r="M32" s="8">
        <v>0.0</v>
      </c>
      <c r="N32" s="8">
        <v>0.02</v>
      </c>
      <c r="O32" s="8">
        <v>0.04</v>
      </c>
      <c r="P32" s="8">
        <v>0.06</v>
      </c>
      <c r="Q32" s="8">
        <v>0.08</v>
      </c>
      <c r="R32" s="8">
        <v>0.08</v>
      </c>
      <c r="S32" s="8">
        <v>0.08</v>
      </c>
      <c r="T32" s="8">
        <v>0.08</v>
      </c>
      <c r="U32" s="8">
        <v>0.08</v>
      </c>
      <c r="V32" s="8">
        <v>0.08</v>
      </c>
      <c r="W32" s="8">
        <v>0.08</v>
      </c>
      <c r="X32" s="8">
        <v>0.08</v>
      </c>
      <c r="Y32" s="8">
        <v>0.08</v>
      </c>
      <c r="Z32" s="8">
        <v>0.08</v>
      </c>
      <c r="AA32" s="8">
        <v>0.08</v>
      </c>
      <c r="AB32" s="8">
        <v>0.08</v>
      </c>
      <c r="AC32" s="8">
        <v>0.08</v>
      </c>
      <c r="AD32" s="8">
        <v>0.1</v>
      </c>
      <c r="AE32" s="8">
        <v>0.12</v>
      </c>
      <c r="AF32" s="8">
        <v>0.14</v>
      </c>
      <c r="AG32" s="8">
        <v>0.16</v>
      </c>
      <c r="AH32" s="8">
        <v>0.16</v>
      </c>
      <c r="AI32" s="8">
        <v>0.16</v>
      </c>
      <c r="AJ32" s="8">
        <v>0.16</v>
      </c>
      <c r="AK32" s="8">
        <v>0.16</v>
      </c>
      <c r="AL32" s="8">
        <v>0.16</v>
      </c>
      <c r="AM32" s="8">
        <v>0.16</v>
      </c>
      <c r="AN32" s="8">
        <v>0.16</v>
      </c>
      <c r="AO32" s="8">
        <v>0.16</v>
      </c>
      <c r="AP32" s="8">
        <v>0.16</v>
      </c>
      <c r="AQ32" s="8">
        <v>0.16</v>
      </c>
      <c r="AR32" s="8">
        <v>0.16</v>
      </c>
      <c r="AS32" s="8">
        <v>0.16</v>
      </c>
      <c r="AT32" s="8">
        <v>0.16</v>
      </c>
      <c r="AU32" s="8">
        <v>0.16</v>
      </c>
      <c r="AV32" s="8">
        <v>0.16</v>
      </c>
      <c r="AW32" s="8">
        <v>0.16</v>
      </c>
      <c r="AX32" s="8">
        <v>0.16</v>
      </c>
      <c r="AY32" s="8">
        <v>0.16</v>
      </c>
      <c r="AZ32" s="8">
        <v>0.16</v>
      </c>
      <c r="BA32" s="8">
        <v>0.16</v>
      </c>
      <c r="BB32" s="8">
        <v>0.16</v>
      </c>
      <c r="BC32" s="8">
        <v>0.16</v>
      </c>
      <c r="BD32" s="8">
        <v>0.16</v>
      </c>
      <c r="BE32" s="8">
        <v>0.16</v>
      </c>
      <c r="BF32" s="8">
        <v>0.16</v>
      </c>
      <c r="BG32" s="8">
        <v>0.16</v>
      </c>
      <c r="BH32" s="8">
        <v>0.16</v>
      </c>
      <c r="BI32" s="8">
        <v>0.16</v>
      </c>
      <c r="BJ32" s="8">
        <v>0.16</v>
      </c>
      <c r="BK32" s="8">
        <v>0.15</v>
      </c>
      <c r="BL32" s="8">
        <v>0.14</v>
      </c>
      <c r="BM32" s="8">
        <v>0.13</v>
      </c>
      <c r="BN32" s="8">
        <v>0.12</v>
      </c>
      <c r="BO32" s="8">
        <v>0.11</v>
      </c>
      <c r="BP32" s="8">
        <v>0.1</v>
      </c>
      <c r="BQ32" s="8">
        <v>0.09</v>
      </c>
      <c r="BR32" s="8">
        <v>0.08</v>
      </c>
      <c r="BS32" s="8">
        <v>0.07333</v>
      </c>
      <c r="BT32" s="8">
        <v>0.06666</v>
      </c>
      <c r="BU32" s="8">
        <v>0.05999</v>
      </c>
      <c r="BV32" s="8">
        <v>0.05332</v>
      </c>
      <c r="BW32" s="8">
        <v>0.046657</v>
      </c>
      <c r="BX32" s="8">
        <v>0.039997</v>
      </c>
      <c r="BY32" s="8">
        <v>0.026667</v>
      </c>
      <c r="BZ32" s="8">
        <v>0.020007</v>
      </c>
      <c r="CA32" s="8">
        <v>0.01334</v>
      </c>
      <c r="CB32" s="8">
        <v>0.00667</v>
      </c>
      <c r="CC32" s="8">
        <v>0.00667</v>
      </c>
      <c r="CD32" s="8">
        <v>0.0</v>
      </c>
      <c r="CE32" s="8">
        <v>0.0</v>
      </c>
      <c r="CF32" s="8">
        <v>0.0</v>
      </c>
      <c r="CG32" s="8">
        <v>0.0</v>
      </c>
      <c r="CH32" s="8">
        <v>0.0</v>
      </c>
      <c r="CI32" s="8">
        <v>0.0</v>
      </c>
      <c r="CJ32" s="8">
        <v>0.0</v>
      </c>
      <c r="CK32" s="8">
        <v>0.0</v>
      </c>
      <c r="CL32" s="8">
        <v>0.0</v>
      </c>
      <c r="CM32" s="8">
        <v>0.0</v>
      </c>
      <c r="CN32" s="8">
        <v>0.0</v>
      </c>
      <c r="CO32" s="8">
        <v>0.0</v>
      </c>
      <c r="CP32" s="8">
        <v>0.0</v>
      </c>
      <c r="CQ32" s="8">
        <v>0.00667</v>
      </c>
      <c r="CR32" s="8">
        <v>0.01334</v>
      </c>
      <c r="CS32" s="8">
        <v>0.02001</v>
      </c>
      <c r="CT32" s="8">
        <v>0.04001</v>
      </c>
      <c r="CU32" s="8">
        <v>0.05334</v>
      </c>
      <c r="CV32" s="8">
        <v>0.06667</v>
      </c>
      <c r="CW32" s="8">
        <v>0.08</v>
      </c>
    </row>
    <row r="33" ht="15.0" customHeight="1" outlineLevel="1">
      <c r="A33" s="4" t="s">
        <v>132</v>
      </c>
      <c r="B33" s="5">
        <v>5.730351</v>
      </c>
      <c r="C33" s="5">
        <v>4.656442</v>
      </c>
      <c r="D33" s="5">
        <v>2.815778</v>
      </c>
      <c r="E33" s="5">
        <v>3.397965</v>
      </c>
      <c r="F33" s="5">
        <v>1.613196</v>
      </c>
      <c r="G33" s="5">
        <v>0.0</v>
      </c>
      <c r="H33" s="4"/>
      <c r="I33" s="5">
        <v>0.0</v>
      </c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5">
        <v>8.321198</v>
      </c>
      <c r="W33" s="5">
        <v>32.336297</v>
      </c>
      <c r="X33" s="5">
        <v>9.440642</v>
      </c>
      <c r="Y33" s="5">
        <v>5.970149</v>
      </c>
      <c r="Z33" s="4"/>
      <c r="AA33" s="5">
        <v>100.0</v>
      </c>
      <c r="AB33" s="4"/>
      <c r="AC33" s="4"/>
      <c r="AD33" s="4"/>
      <c r="AE33" s="4"/>
      <c r="AF33" s="4"/>
      <c r="AG33" s="4"/>
      <c r="AH33" s="4"/>
      <c r="AI33" s="5">
        <v>8.040201</v>
      </c>
      <c r="AJ33" s="5">
        <v>4.278075</v>
      </c>
      <c r="AK33" s="5">
        <v>4.232804</v>
      </c>
      <c r="AL33" s="5">
        <v>7.048458</v>
      </c>
      <c r="AM33" s="5">
        <v>10.457516</v>
      </c>
      <c r="AN33" s="5">
        <v>11.678832</v>
      </c>
      <c r="AO33" s="5">
        <v>22.857143</v>
      </c>
      <c r="AP33" s="5">
        <v>18.823529</v>
      </c>
      <c r="AQ33" s="5">
        <v>41.025641</v>
      </c>
      <c r="AR33" s="4"/>
      <c r="AS33" s="5">
        <v>266.666667</v>
      </c>
      <c r="AT33" s="4"/>
      <c r="AU33" s="5">
        <v>59.259259</v>
      </c>
      <c r="AV33" s="5">
        <v>64.0</v>
      </c>
      <c r="AW33" s="5">
        <v>45.714286</v>
      </c>
      <c r="AX33" s="4"/>
      <c r="AY33" s="4"/>
      <c r="AZ33" s="4"/>
      <c r="BA33" s="4"/>
      <c r="BB33" s="5">
        <v>42.105263</v>
      </c>
      <c r="BC33" s="5">
        <v>66.666667</v>
      </c>
      <c r="BD33" s="4"/>
      <c r="BE33" s="4"/>
      <c r="BF33" s="5">
        <v>44.444444</v>
      </c>
      <c r="BG33" s="5">
        <v>6.779661</v>
      </c>
      <c r="BH33" s="5">
        <v>6.694561</v>
      </c>
      <c r="BI33" s="5">
        <v>7.305936</v>
      </c>
      <c r="BJ33" s="5">
        <v>8.839779</v>
      </c>
      <c r="BK33" s="5">
        <v>38.461538</v>
      </c>
      <c r="BL33" s="5">
        <v>13.333333</v>
      </c>
      <c r="BM33" s="5">
        <v>8.387097</v>
      </c>
      <c r="BN33" s="5">
        <v>9.002251</v>
      </c>
      <c r="BO33" s="5">
        <v>7.840342</v>
      </c>
      <c r="BP33" s="5">
        <v>7.390983</v>
      </c>
      <c r="BQ33" s="5">
        <v>7.161044</v>
      </c>
      <c r="BR33" s="5">
        <v>5.083238</v>
      </c>
      <c r="BS33" s="5">
        <v>5.638601</v>
      </c>
      <c r="BT33" s="5">
        <v>6.09435</v>
      </c>
      <c r="BU33" s="5">
        <v>7.030353</v>
      </c>
      <c r="BV33" s="5">
        <v>8.33125</v>
      </c>
      <c r="BW33" s="5">
        <v>8.233045</v>
      </c>
      <c r="BX33" s="5">
        <v>8.450595</v>
      </c>
      <c r="BY33" s="5">
        <v>7.272066</v>
      </c>
      <c r="BZ33" s="5">
        <v>6.523204</v>
      </c>
      <c r="CA33" s="5">
        <v>3.449703</v>
      </c>
      <c r="CB33" s="5">
        <v>1.852778</v>
      </c>
      <c r="CC33" s="5">
        <v>1.887914</v>
      </c>
      <c r="CD33" s="5">
        <v>0.0</v>
      </c>
      <c r="CE33" s="5">
        <v>0.0</v>
      </c>
      <c r="CF33" s="5">
        <v>0.0</v>
      </c>
      <c r="CG33" s="5">
        <v>0.0</v>
      </c>
      <c r="CH33" s="4"/>
      <c r="CI33" s="4"/>
      <c r="CJ33" s="4"/>
      <c r="CK33" s="5">
        <v>0.0</v>
      </c>
      <c r="CL33" s="5">
        <v>0.0</v>
      </c>
      <c r="CM33" s="5">
        <v>0.0</v>
      </c>
      <c r="CN33" s="5">
        <v>0.0</v>
      </c>
      <c r="CO33" s="5">
        <v>0.0</v>
      </c>
      <c r="CP33" s="4"/>
      <c r="CQ33" s="4"/>
      <c r="CR33" s="4"/>
      <c r="CS33" s="4"/>
      <c r="CT33" s="4"/>
      <c r="CU33" s="4"/>
      <c r="CV33" s="4"/>
      <c r="CW33" s="4"/>
    </row>
    <row r="34" ht="15.0" customHeight="1" outlineLevel="1">
      <c r="A34" s="7" t="s">
        <v>133</v>
      </c>
      <c r="B34" s="8">
        <v>14.28428</v>
      </c>
      <c r="C34" s="8">
        <v>14.03605</v>
      </c>
      <c r="D34" s="8">
        <v>13.69497</v>
      </c>
      <c r="E34" s="8">
        <v>12.03925</v>
      </c>
      <c r="F34" s="8">
        <v>8.92955</v>
      </c>
      <c r="G34" s="8">
        <v>7.96338</v>
      </c>
      <c r="H34" s="8">
        <v>6.34519</v>
      </c>
      <c r="I34" s="8">
        <v>8.34957</v>
      </c>
      <c r="J34" s="8">
        <v>4.72922</v>
      </c>
      <c r="K34" s="8">
        <v>6.09856</v>
      </c>
      <c r="L34" s="8">
        <v>6.66631</v>
      </c>
      <c r="M34" s="8">
        <v>6.64724</v>
      </c>
      <c r="N34" s="8">
        <v>6.75194</v>
      </c>
      <c r="O34" s="8">
        <v>9.49238</v>
      </c>
      <c r="P34" s="8">
        <v>10.06431</v>
      </c>
      <c r="Q34" s="8">
        <v>9.40384</v>
      </c>
      <c r="R34" s="8">
        <v>16.539</v>
      </c>
      <c r="S34" s="8">
        <v>16.63956</v>
      </c>
      <c r="T34" s="8">
        <v>16.17701</v>
      </c>
      <c r="U34" s="8">
        <v>16.26961</v>
      </c>
      <c r="V34" s="8">
        <v>23.31634</v>
      </c>
      <c r="W34" s="8">
        <v>23.10909</v>
      </c>
      <c r="X34" s="8">
        <v>23.41119</v>
      </c>
      <c r="Y34" s="8">
        <v>23.27121</v>
      </c>
      <c r="Z34" s="8">
        <v>22.31745</v>
      </c>
      <c r="AA34" s="8">
        <v>22.81957</v>
      </c>
      <c r="AB34" s="8">
        <v>22.55211</v>
      </c>
      <c r="AC34" s="8">
        <v>21.88344</v>
      </c>
      <c r="AD34" s="8">
        <v>22.09957</v>
      </c>
      <c r="AE34" s="8">
        <v>14.49651</v>
      </c>
      <c r="AF34" s="8">
        <v>15.74188</v>
      </c>
      <c r="AG34" s="8">
        <v>16.29882</v>
      </c>
      <c r="AH34" s="8">
        <v>18.21919</v>
      </c>
      <c r="AI34" s="8">
        <v>19.97368</v>
      </c>
      <c r="AJ34" s="8">
        <v>20.65713</v>
      </c>
      <c r="AK34" s="8">
        <v>20.50327</v>
      </c>
      <c r="AL34" s="8">
        <v>18.79357</v>
      </c>
      <c r="AM34" s="8">
        <v>17.91212</v>
      </c>
      <c r="AN34" s="8">
        <v>14.9672</v>
      </c>
      <c r="AO34" s="8">
        <v>14.78149</v>
      </c>
      <c r="AP34" s="8">
        <v>14.64023</v>
      </c>
      <c r="AQ34" s="8">
        <v>14.61034</v>
      </c>
      <c r="AR34" s="8">
        <v>13.85185</v>
      </c>
      <c r="AS34" s="8">
        <v>14.50577</v>
      </c>
      <c r="AT34" s="8">
        <v>14.04538</v>
      </c>
      <c r="AU34" s="8">
        <v>14.88774</v>
      </c>
      <c r="AV34" s="8">
        <v>14.77121</v>
      </c>
      <c r="AW34" s="8">
        <v>14.84762</v>
      </c>
      <c r="AX34" s="8">
        <v>14.43694</v>
      </c>
      <c r="AY34" s="8">
        <v>13.95902</v>
      </c>
      <c r="AZ34" s="8">
        <v>13.60745</v>
      </c>
      <c r="BA34" s="8">
        <v>13.90641</v>
      </c>
      <c r="BB34" s="8">
        <v>16.11036</v>
      </c>
      <c r="BC34" s="8">
        <v>15.81286</v>
      </c>
      <c r="BD34" s="8">
        <v>15.92636</v>
      </c>
      <c r="BE34" s="8">
        <v>15.04304</v>
      </c>
      <c r="BF34" s="8">
        <v>15.15861</v>
      </c>
      <c r="BG34" s="8">
        <v>15.55727</v>
      </c>
      <c r="BH34" s="8">
        <v>16.05332</v>
      </c>
      <c r="BI34" s="8">
        <v>15.81867</v>
      </c>
      <c r="BJ34" s="8">
        <v>14.5424</v>
      </c>
      <c r="BK34" s="8">
        <v>11.12624</v>
      </c>
      <c r="BL34" s="8">
        <v>10.96233</v>
      </c>
      <c r="BM34" s="8">
        <v>11.55775</v>
      </c>
      <c r="BN34" s="8">
        <v>11.48335</v>
      </c>
      <c r="BO34" s="8">
        <v>11.1027</v>
      </c>
      <c r="BP34" s="8">
        <v>9.30436</v>
      </c>
      <c r="BQ34" s="8">
        <v>9.04158</v>
      </c>
      <c r="BR34" s="8">
        <v>8.8355</v>
      </c>
      <c r="BS34" s="8">
        <v>7.8806</v>
      </c>
      <c r="BT34" s="8">
        <v>6.20885</v>
      </c>
      <c r="BU34" s="8">
        <v>5.36477</v>
      </c>
      <c r="BV34" s="8">
        <v>4.37715</v>
      </c>
      <c r="BW34" s="8">
        <v>5.27924</v>
      </c>
      <c r="BX34" s="8">
        <v>4.44865</v>
      </c>
      <c r="BY34" s="8">
        <v>4.64865</v>
      </c>
      <c r="BZ34" s="8">
        <v>3.44262</v>
      </c>
      <c r="CA34" s="8">
        <v>3.48949</v>
      </c>
      <c r="CB34" s="8">
        <v>2.54871</v>
      </c>
      <c r="CC34" s="8">
        <v>2.64807</v>
      </c>
      <c r="CD34" s="8">
        <v>2.76687</v>
      </c>
      <c r="CE34" s="8">
        <v>2.30178</v>
      </c>
      <c r="CF34" s="8">
        <v>2.44938</v>
      </c>
      <c r="CG34" s="8">
        <v>2.49867</v>
      </c>
      <c r="CH34" s="8">
        <v>2.64851</v>
      </c>
      <c r="CI34" s="8">
        <v>2.79411</v>
      </c>
      <c r="CJ34" s="8">
        <v>2.83758</v>
      </c>
      <c r="CK34" s="8">
        <v>3.11134</v>
      </c>
      <c r="CL34" s="8">
        <v>3.61576</v>
      </c>
      <c r="CM34" s="8">
        <v>3.1633</v>
      </c>
      <c r="CN34" s="8">
        <v>2.37375</v>
      </c>
      <c r="CO34" s="8">
        <v>2.43569</v>
      </c>
      <c r="CP34" s="8">
        <v>2.095</v>
      </c>
      <c r="CQ34" s="8">
        <v>1.94568</v>
      </c>
      <c r="CR34" s="8">
        <v>1.85423</v>
      </c>
      <c r="CS34" s="8">
        <v>1.73123</v>
      </c>
      <c r="CT34" s="8">
        <v>2.01008</v>
      </c>
      <c r="CU34" s="8">
        <v>1.73299</v>
      </c>
      <c r="CV34" s="8">
        <v>1.78366</v>
      </c>
      <c r="CW34" s="8">
        <v>1.93832</v>
      </c>
    </row>
    <row r="35" ht="15.0" customHeight="1" outlineLevel="1">
      <c r="A35" s="4" t="s">
        <v>134</v>
      </c>
      <c r="B35" s="5">
        <v>14.284277</v>
      </c>
      <c r="C35" s="5">
        <v>14.036046</v>
      </c>
      <c r="D35" s="5">
        <v>13.694969</v>
      </c>
      <c r="E35" s="5">
        <v>12.039254</v>
      </c>
      <c r="F35" s="5">
        <v>8.92955</v>
      </c>
      <c r="G35" s="5">
        <v>7.963382</v>
      </c>
      <c r="H35" s="5">
        <v>6.345186</v>
      </c>
      <c r="I35" s="5">
        <v>8.349569</v>
      </c>
      <c r="J35" s="5">
        <v>4.729215</v>
      </c>
      <c r="K35" s="5">
        <v>6.098562</v>
      </c>
      <c r="L35" s="5">
        <v>6.66631</v>
      </c>
      <c r="M35" s="5">
        <v>6.64724</v>
      </c>
      <c r="N35" s="5">
        <v>6.751937</v>
      </c>
      <c r="O35" s="5">
        <v>9.492378</v>
      </c>
      <c r="P35" s="5">
        <v>10.064312</v>
      </c>
      <c r="Q35" s="5">
        <v>9.403839</v>
      </c>
      <c r="R35" s="5">
        <v>16.539005</v>
      </c>
      <c r="S35" s="5">
        <v>16.63956</v>
      </c>
      <c r="T35" s="5">
        <v>16.177006</v>
      </c>
      <c r="U35" s="5">
        <v>16.269611</v>
      </c>
      <c r="V35" s="5">
        <v>16.738238</v>
      </c>
      <c r="W35" s="5">
        <v>16.529223</v>
      </c>
      <c r="X35" s="5">
        <v>16.825921</v>
      </c>
      <c r="Y35" s="5">
        <v>16.656932</v>
      </c>
      <c r="Z35" s="5">
        <v>15.703012</v>
      </c>
      <c r="AA35" s="5">
        <v>16.182705</v>
      </c>
      <c r="AB35" s="5">
        <v>15.869092</v>
      </c>
      <c r="AC35" s="5">
        <v>15.189811</v>
      </c>
      <c r="AD35" s="5">
        <v>15.499089</v>
      </c>
      <c r="AE35" s="5">
        <v>14.49651</v>
      </c>
      <c r="AF35" s="5">
        <v>15.741878</v>
      </c>
      <c r="AG35" s="5">
        <v>16.298817</v>
      </c>
      <c r="AH35" s="5">
        <v>18.219188</v>
      </c>
      <c r="AI35" s="5">
        <v>19.973678</v>
      </c>
      <c r="AJ35" s="5">
        <v>20.657134</v>
      </c>
      <c r="AK35" s="5">
        <v>20.50327</v>
      </c>
      <c r="AL35" s="5">
        <v>18.793572</v>
      </c>
      <c r="AM35" s="5">
        <v>17.912123</v>
      </c>
      <c r="AN35" s="5">
        <v>14.967204</v>
      </c>
      <c r="AO35" s="5">
        <v>14.781494</v>
      </c>
      <c r="AP35" s="5">
        <v>14.640233</v>
      </c>
      <c r="AQ35" s="5">
        <v>14.610345</v>
      </c>
      <c r="AR35" s="5">
        <v>13.851853</v>
      </c>
      <c r="AS35" s="5">
        <v>14.505769</v>
      </c>
      <c r="AT35" s="5">
        <v>14.04538</v>
      </c>
      <c r="AU35" s="5">
        <v>14.887745</v>
      </c>
      <c r="AV35" s="5">
        <v>14.771212</v>
      </c>
      <c r="AW35" s="5">
        <v>14.84762</v>
      </c>
      <c r="AX35" s="5">
        <v>14.436942</v>
      </c>
      <c r="AY35" s="5">
        <v>13.959018</v>
      </c>
      <c r="AZ35" s="5">
        <v>13.607447</v>
      </c>
      <c r="BA35" s="5">
        <v>13.906411</v>
      </c>
      <c r="BB35" s="5">
        <v>16.110362</v>
      </c>
      <c r="BC35" s="5">
        <v>15.81286</v>
      </c>
      <c r="BD35" s="5">
        <v>15.926361</v>
      </c>
      <c r="BE35" s="5">
        <v>15.043037</v>
      </c>
      <c r="BF35" s="5">
        <v>15.158609</v>
      </c>
      <c r="BG35" s="5">
        <v>15.557271</v>
      </c>
      <c r="BH35" s="5">
        <v>16.053319</v>
      </c>
      <c r="BI35" s="5">
        <v>15.818666</v>
      </c>
      <c r="BJ35" s="5">
        <v>14.542405</v>
      </c>
      <c r="BK35" s="5">
        <v>11.126235</v>
      </c>
      <c r="BL35" s="5">
        <v>10.962328</v>
      </c>
      <c r="BM35" s="5">
        <v>11.557748</v>
      </c>
      <c r="BN35" s="5">
        <v>11.483349</v>
      </c>
      <c r="BO35" s="5">
        <v>11.102697</v>
      </c>
      <c r="BP35" s="5">
        <v>9.304363</v>
      </c>
      <c r="BQ35" s="5">
        <v>9.041581</v>
      </c>
      <c r="BR35" s="5">
        <v>8.835499</v>
      </c>
      <c r="BS35" s="5">
        <v>7.880604</v>
      </c>
      <c r="BT35" s="5">
        <v>6.208846</v>
      </c>
      <c r="BU35" s="5">
        <v>5.364775</v>
      </c>
      <c r="BV35" s="5">
        <v>4.377153</v>
      </c>
      <c r="BW35" s="5">
        <v>5.279239</v>
      </c>
      <c r="BX35" s="5">
        <v>4.448654</v>
      </c>
      <c r="BY35" s="5">
        <v>4.648646</v>
      </c>
      <c r="BZ35" s="5">
        <v>3.442619</v>
      </c>
      <c r="CA35" s="5">
        <v>3.489491</v>
      </c>
      <c r="CB35" s="5">
        <v>2.522928</v>
      </c>
      <c r="CC35" s="5">
        <v>2.648075</v>
      </c>
      <c r="CD35" s="5">
        <v>2.739564</v>
      </c>
      <c r="CE35" s="5">
        <v>2.301779</v>
      </c>
      <c r="CF35" s="5">
        <v>2.44938</v>
      </c>
      <c r="CG35" s="5">
        <v>2.498672</v>
      </c>
      <c r="CH35" s="5">
        <v>2.64851</v>
      </c>
      <c r="CI35" s="5">
        <v>2.794114</v>
      </c>
      <c r="CJ35" s="5">
        <v>2.83758</v>
      </c>
      <c r="CK35" s="5">
        <v>3.111344</v>
      </c>
      <c r="CL35" s="5">
        <v>3.615756</v>
      </c>
      <c r="CM35" s="5">
        <v>3.163299</v>
      </c>
      <c r="CN35" s="5">
        <v>2.373751</v>
      </c>
      <c r="CO35" s="5">
        <v>2.435691</v>
      </c>
      <c r="CP35" s="5">
        <v>2.094997</v>
      </c>
      <c r="CQ35" s="5">
        <v>1.945685</v>
      </c>
      <c r="CR35" s="5">
        <v>1.854231</v>
      </c>
      <c r="CS35" s="5">
        <v>1.731229</v>
      </c>
      <c r="CT35" s="5">
        <v>2.010082</v>
      </c>
      <c r="CU35" s="5">
        <v>1.73299</v>
      </c>
      <c r="CV35" s="5">
        <v>1.783664</v>
      </c>
      <c r="CW35" s="5">
        <v>1.93832</v>
      </c>
    </row>
    <row r="36" ht="15.0" customHeight="1" outlineLevel="1">
      <c r="A36" s="7" t="s">
        <v>135</v>
      </c>
      <c r="B36" s="8">
        <v>5.593461</v>
      </c>
      <c r="C36" s="8">
        <v>7.19674</v>
      </c>
      <c r="D36" s="8">
        <v>8.025863</v>
      </c>
      <c r="E36" s="8">
        <v>7.762586</v>
      </c>
      <c r="F36" s="8">
        <v>6.406533</v>
      </c>
      <c r="G36" s="8">
        <v>4.989475</v>
      </c>
      <c r="H36" s="8">
        <v>4.443081</v>
      </c>
      <c r="I36" s="8">
        <v>3.166207</v>
      </c>
      <c r="J36" s="8">
        <v>2.32211</v>
      </c>
      <c r="K36" s="8">
        <v>1.437999</v>
      </c>
      <c r="L36" s="8">
        <v>1.023832</v>
      </c>
      <c r="M36" s="8">
        <v>1.090927</v>
      </c>
      <c r="N36" s="8">
        <v>1.29801</v>
      </c>
      <c r="O36" s="8">
        <v>1.835684</v>
      </c>
      <c r="P36" s="8">
        <v>2.203029</v>
      </c>
      <c r="Q36" s="8">
        <v>2.731406</v>
      </c>
      <c r="R36" s="8">
        <v>3.084359</v>
      </c>
      <c r="S36" s="8">
        <v>3.585193</v>
      </c>
      <c r="T36" s="8">
        <v>3.535211</v>
      </c>
      <c r="U36" s="8">
        <v>4.016892</v>
      </c>
      <c r="V36" s="8">
        <v>4.008112</v>
      </c>
      <c r="W36" s="8">
        <v>3.865467</v>
      </c>
      <c r="X36" s="8">
        <v>3.896948</v>
      </c>
      <c r="Y36" s="8">
        <v>3.324363</v>
      </c>
      <c r="Z36" s="8">
        <v>3.187695</v>
      </c>
      <c r="AA36" s="8">
        <v>2.548332</v>
      </c>
      <c r="AB36" s="8">
        <v>2.132919</v>
      </c>
      <c r="AC36" s="8">
        <v>1.583994</v>
      </c>
      <c r="AD36" s="8">
        <v>2.069796</v>
      </c>
      <c r="AE36" s="8">
        <v>2.912527</v>
      </c>
      <c r="AF36" s="8">
        <v>3.380317</v>
      </c>
      <c r="AG36" s="8">
        <v>4.104507</v>
      </c>
      <c r="AH36" s="8">
        <v>4.892936</v>
      </c>
      <c r="AI36" s="8">
        <v>5.304343</v>
      </c>
      <c r="AJ36" s="8">
        <v>5.922657</v>
      </c>
      <c r="AK36" s="8">
        <v>5.742128</v>
      </c>
      <c r="AL36" s="8">
        <v>5.380332</v>
      </c>
      <c r="AM36" s="8">
        <v>5.559581</v>
      </c>
      <c r="AN36" s="8">
        <v>4.470941</v>
      </c>
      <c r="AO36" s="8">
        <v>4.604064</v>
      </c>
      <c r="AP36" s="8">
        <v>4.268606</v>
      </c>
      <c r="AQ36" s="8">
        <v>3.990001</v>
      </c>
      <c r="AR36" s="8">
        <v>4.323941</v>
      </c>
      <c r="AS36" s="8">
        <v>4.030288</v>
      </c>
      <c r="AT36" s="8">
        <v>4.255159</v>
      </c>
      <c r="AU36" s="8">
        <v>3.755358</v>
      </c>
      <c r="AV36" s="8">
        <v>4.07136</v>
      </c>
      <c r="AW36" s="8">
        <v>3.946473</v>
      </c>
      <c r="AX36" s="8">
        <v>3.3156</v>
      </c>
      <c r="AY36" s="8">
        <v>3.566627</v>
      </c>
      <c r="AZ36" s="8">
        <v>3.180488</v>
      </c>
      <c r="BA36" s="8">
        <v>3.266197</v>
      </c>
      <c r="BB36" s="8">
        <v>3.480227</v>
      </c>
      <c r="BC36" s="8">
        <v>3.683162</v>
      </c>
      <c r="BD36" s="8">
        <v>3.714396</v>
      </c>
      <c r="BE36" s="8">
        <v>3.810498</v>
      </c>
      <c r="BF36" s="8">
        <v>4.320298</v>
      </c>
      <c r="BG36" s="8">
        <v>4.847101</v>
      </c>
      <c r="BH36" s="8">
        <v>4.882148</v>
      </c>
      <c r="BI36" s="8">
        <v>5.249348</v>
      </c>
      <c r="BJ36" s="8">
        <v>4.989317</v>
      </c>
      <c r="BK36" s="8">
        <v>4.712347</v>
      </c>
      <c r="BL36" s="8">
        <v>4.922043</v>
      </c>
      <c r="BM36" s="8">
        <v>4.197103</v>
      </c>
      <c r="BN36" s="8">
        <v>3.854913</v>
      </c>
      <c r="BO36" s="8">
        <v>3.322362</v>
      </c>
      <c r="BP36" s="8">
        <v>3.113866</v>
      </c>
      <c r="BQ36" s="8">
        <v>3.366504</v>
      </c>
      <c r="BR36" s="8">
        <v>3.178958</v>
      </c>
      <c r="BS36" s="8">
        <v>3.235683</v>
      </c>
      <c r="BT36" s="8">
        <v>2.868189</v>
      </c>
      <c r="BU36" s="8">
        <v>2.44829</v>
      </c>
      <c r="BV36" s="8">
        <v>2.209599</v>
      </c>
      <c r="BW36" s="8">
        <v>2.180747</v>
      </c>
      <c r="BX36" s="8">
        <v>1.977544</v>
      </c>
      <c r="BY36" s="8">
        <v>1.957335</v>
      </c>
      <c r="BZ36" s="8">
        <v>1.520108</v>
      </c>
      <c r="CA36" s="8">
        <v>1.652486</v>
      </c>
      <c r="CB36" s="8">
        <v>1.611475</v>
      </c>
      <c r="CC36" s="8">
        <v>1.467001</v>
      </c>
      <c r="CD36" s="8">
        <v>1.348415</v>
      </c>
      <c r="CE36" s="8">
        <v>1.430791</v>
      </c>
      <c r="CF36" s="8">
        <v>1.399722</v>
      </c>
      <c r="CG36" s="8">
        <v>0.950184</v>
      </c>
      <c r="CH36" s="8">
        <v>1.401331</v>
      </c>
      <c r="CI36" s="8">
        <v>1.371387</v>
      </c>
      <c r="CJ36" s="8">
        <v>1.409994</v>
      </c>
      <c r="CK36" s="8">
        <v>1.69458</v>
      </c>
      <c r="CL36" s="8">
        <v>1.564721</v>
      </c>
      <c r="CM36" s="8">
        <v>1.553292</v>
      </c>
      <c r="CN36" s="8">
        <v>1.384827</v>
      </c>
      <c r="CO36" s="8">
        <v>0.887867</v>
      </c>
      <c r="CP36" s="8">
        <v>1.100612</v>
      </c>
      <c r="CQ36" s="8">
        <v>0.855258</v>
      </c>
      <c r="CR36" s="8">
        <v>0.934958</v>
      </c>
      <c r="CS36" s="7"/>
      <c r="CT36" s="8">
        <v>0.625112</v>
      </c>
      <c r="CU36" s="8">
        <v>0.559618</v>
      </c>
      <c r="CV36" s="8">
        <v>0.622298</v>
      </c>
      <c r="CW36" s="8">
        <v>0.849044</v>
      </c>
    </row>
    <row r="37" ht="15.0" customHeight="1" outlineLevel="1">
      <c r="A37" s="4" t="s">
        <v>136</v>
      </c>
      <c r="B37" s="5">
        <v>3.295384</v>
      </c>
      <c r="C37" s="5">
        <v>4.899977</v>
      </c>
      <c r="D37" s="5">
        <v>5.852118</v>
      </c>
      <c r="E37" s="5">
        <v>5.730832</v>
      </c>
      <c r="F37" s="5">
        <v>4.519951</v>
      </c>
      <c r="G37" s="5">
        <v>3.271249</v>
      </c>
      <c r="H37" s="5">
        <v>2.772643</v>
      </c>
      <c r="I37" s="5">
        <v>1.494472</v>
      </c>
      <c r="J37" s="5">
        <v>0.574795</v>
      </c>
      <c r="K37" s="6">
        <v>-0.158872</v>
      </c>
      <c r="L37" s="6">
        <v>-0.613186</v>
      </c>
      <c r="M37" s="6">
        <v>-0.676555</v>
      </c>
      <c r="N37" s="6">
        <v>-0.78777</v>
      </c>
      <c r="O37" s="6">
        <v>-0.692795</v>
      </c>
      <c r="P37" s="6">
        <v>-0.525682</v>
      </c>
      <c r="Q37" s="6">
        <v>-0.266722</v>
      </c>
      <c r="R37" s="6">
        <v>-0.0626</v>
      </c>
      <c r="S37" s="5">
        <v>0.316198</v>
      </c>
      <c r="T37" s="6">
        <v>-0.089041</v>
      </c>
      <c r="U37" s="6">
        <v>-0.130989</v>
      </c>
      <c r="V37" s="6">
        <v>-0.940222</v>
      </c>
      <c r="W37" s="6">
        <v>-1.527953</v>
      </c>
      <c r="X37" s="6">
        <v>-1.495535</v>
      </c>
      <c r="Y37" s="6">
        <v>-1.61394</v>
      </c>
      <c r="Z37" s="6">
        <v>-0.748451</v>
      </c>
      <c r="AA37" s="6">
        <v>-0.538941</v>
      </c>
      <c r="AB37" s="6">
        <v>-0.328897</v>
      </c>
      <c r="AC37" s="6">
        <v>-0.514474</v>
      </c>
      <c r="AD37" s="6">
        <v>-0.779603</v>
      </c>
      <c r="AE37" s="6">
        <v>-0.987177</v>
      </c>
      <c r="AF37" s="6">
        <v>-1.706702</v>
      </c>
      <c r="AG37" s="6">
        <v>-2.559028</v>
      </c>
      <c r="AH37" s="6">
        <v>-3.317944</v>
      </c>
      <c r="AI37" s="6">
        <v>-3.627817</v>
      </c>
      <c r="AJ37" s="6">
        <v>-3.306962</v>
      </c>
      <c r="AK37" s="6">
        <v>-2.829241</v>
      </c>
      <c r="AL37" s="6">
        <v>-2.653526</v>
      </c>
      <c r="AM37" s="6">
        <v>-2.652859</v>
      </c>
      <c r="AN37" s="6">
        <v>-3.611624</v>
      </c>
      <c r="AO37" s="6">
        <v>-3.429088</v>
      </c>
      <c r="AP37" s="6">
        <v>-4.081667</v>
      </c>
      <c r="AQ37" s="6">
        <v>-4.594044</v>
      </c>
      <c r="AR37" s="6">
        <v>-5.112987</v>
      </c>
      <c r="AS37" s="6">
        <v>-6.523185</v>
      </c>
      <c r="AT37" s="6">
        <v>-6.740685</v>
      </c>
      <c r="AU37" s="6">
        <v>-7.226889</v>
      </c>
      <c r="AV37" s="6">
        <v>-6.087538</v>
      </c>
      <c r="AW37" s="6">
        <v>-5.035989</v>
      </c>
      <c r="AX37" s="6">
        <v>-4.775549</v>
      </c>
      <c r="AY37" s="6">
        <v>-3.943267</v>
      </c>
      <c r="AZ37" s="6">
        <v>-4.513415</v>
      </c>
      <c r="BA37" s="6">
        <v>-3.914165</v>
      </c>
      <c r="BB37" s="6">
        <v>-1.99361</v>
      </c>
      <c r="BC37" s="6">
        <v>-0.879026</v>
      </c>
      <c r="BD37" s="6">
        <v>-0.0375</v>
      </c>
      <c r="BE37" s="5">
        <v>0.112027</v>
      </c>
      <c r="BF37" s="6">
        <v>-0.962697</v>
      </c>
      <c r="BG37" s="6">
        <v>-0.910998</v>
      </c>
      <c r="BH37" s="6">
        <v>-0.647283</v>
      </c>
      <c r="BI37" s="6">
        <v>-0.59356</v>
      </c>
      <c r="BJ37" s="6">
        <v>-0.42587</v>
      </c>
      <c r="BK37" s="6">
        <v>-0.901368</v>
      </c>
      <c r="BL37" s="6">
        <v>-0.48983</v>
      </c>
      <c r="BM37" s="6">
        <v>-1.085727</v>
      </c>
      <c r="BN37" s="6">
        <v>-3.760439</v>
      </c>
      <c r="BO37" s="6">
        <v>-1.717436</v>
      </c>
      <c r="BP37" s="6">
        <v>-3.589004</v>
      </c>
      <c r="BQ37" s="6">
        <v>-2.789784</v>
      </c>
      <c r="BR37" s="5">
        <v>1.231689</v>
      </c>
      <c r="BS37" s="6">
        <v>-0.796327</v>
      </c>
      <c r="BT37" s="5">
        <v>0.293365</v>
      </c>
      <c r="BU37" s="5">
        <v>0.282059</v>
      </c>
      <c r="BV37" s="6">
        <v>-0.929846</v>
      </c>
      <c r="BW37" s="5">
        <v>1.325635</v>
      </c>
      <c r="BX37" s="5">
        <v>0.365039</v>
      </c>
      <c r="BY37" s="5">
        <v>0.352881</v>
      </c>
      <c r="BZ37" s="5">
        <v>0.424895</v>
      </c>
      <c r="CA37" s="6">
        <v>-2.319418</v>
      </c>
      <c r="CB37" s="5">
        <v>0.561583</v>
      </c>
      <c r="CC37" s="5">
        <v>0.36096</v>
      </c>
      <c r="CD37" s="5">
        <v>0.072886</v>
      </c>
      <c r="CE37" s="6">
        <v>-0.061886</v>
      </c>
      <c r="CF37" s="6">
        <v>-0.099458</v>
      </c>
      <c r="CG37" s="6">
        <v>-0.0234</v>
      </c>
      <c r="CH37" s="5">
        <v>0.184103</v>
      </c>
      <c r="CI37" s="5">
        <v>0.210738</v>
      </c>
      <c r="CJ37" s="5">
        <v>0.218975</v>
      </c>
      <c r="CK37" s="5">
        <v>0.523203</v>
      </c>
      <c r="CL37" s="5">
        <v>0.576025</v>
      </c>
      <c r="CM37" s="5">
        <v>0.675203</v>
      </c>
      <c r="CN37" s="5">
        <v>0.630825</v>
      </c>
      <c r="CO37" s="5">
        <v>0.3005</v>
      </c>
      <c r="CP37" s="5">
        <v>0.336028</v>
      </c>
      <c r="CQ37" s="5">
        <v>0.451726</v>
      </c>
      <c r="CR37" s="5">
        <v>0.528291</v>
      </c>
      <c r="CS37" s="4"/>
      <c r="CT37" s="5">
        <v>0.289831</v>
      </c>
      <c r="CU37" s="6">
        <v>-0.288775</v>
      </c>
      <c r="CV37" s="6">
        <v>-0.662276</v>
      </c>
      <c r="CW37" s="6">
        <v>-1.774748</v>
      </c>
    </row>
    <row r="38" ht="15.0" customHeight="1" outlineLevel="1">
      <c r="A38" s="7" t="s">
        <v>137</v>
      </c>
      <c r="B38" s="8">
        <v>243.937</v>
      </c>
      <c r="C38" s="8">
        <v>241.105</v>
      </c>
      <c r="D38" s="8">
        <v>240.882</v>
      </c>
      <c r="E38" s="8">
        <v>240.222</v>
      </c>
      <c r="F38" s="8">
        <v>245.023</v>
      </c>
      <c r="G38" s="8">
        <v>248.65</v>
      </c>
      <c r="H38" s="8">
        <v>245.35</v>
      </c>
      <c r="I38" s="8">
        <v>250.441</v>
      </c>
      <c r="J38" s="8">
        <v>243.311</v>
      </c>
      <c r="K38" s="8">
        <v>242.592</v>
      </c>
      <c r="L38" s="8">
        <v>247.527</v>
      </c>
      <c r="M38" s="8">
        <v>246.286</v>
      </c>
      <c r="N38" s="8">
        <v>239.895</v>
      </c>
      <c r="O38" s="8">
        <v>239.472</v>
      </c>
      <c r="P38" s="8">
        <v>247.684</v>
      </c>
      <c r="Q38" s="8">
        <v>249.630803</v>
      </c>
      <c r="R38" s="8">
        <v>248.082</v>
      </c>
      <c r="S38" s="8">
        <v>248.436</v>
      </c>
      <c r="T38" s="8">
        <v>249.154</v>
      </c>
      <c r="U38" s="8">
        <v>246.631</v>
      </c>
      <c r="V38" s="8">
        <v>247.166</v>
      </c>
      <c r="W38" s="8">
        <v>245.88</v>
      </c>
      <c r="X38" s="8">
        <v>246.594</v>
      </c>
      <c r="Y38" s="8">
        <v>245.537</v>
      </c>
      <c r="Z38" s="8">
        <v>245.244</v>
      </c>
      <c r="AA38" s="8">
        <v>245.335</v>
      </c>
      <c r="AB38" s="8">
        <v>244.803</v>
      </c>
      <c r="AC38" s="8">
        <v>244.362</v>
      </c>
      <c r="AD38" s="8">
        <v>180.683</v>
      </c>
      <c r="AE38" s="8">
        <v>167.126</v>
      </c>
      <c r="AF38" s="8">
        <v>166.803</v>
      </c>
      <c r="AG38" s="8">
        <v>166.573</v>
      </c>
      <c r="AH38" s="8">
        <v>166.517</v>
      </c>
      <c r="AI38" s="8">
        <v>166.421</v>
      </c>
      <c r="AJ38" s="8">
        <v>166.066</v>
      </c>
      <c r="AK38" s="8">
        <v>166.164</v>
      </c>
      <c r="AL38" s="8">
        <v>166.46</v>
      </c>
      <c r="AM38" s="8">
        <v>162.813</v>
      </c>
      <c r="AN38" s="8">
        <v>161.825</v>
      </c>
      <c r="AO38" s="8">
        <v>161.496</v>
      </c>
      <c r="AP38" s="8">
        <v>161.374</v>
      </c>
      <c r="AQ38" s="8">
        <v>161.414</v>
      </c>
      <c r="AR38" s="8">
        <v>160.125</v>
      </c>
      <c r="AS38" s="8">
        <v>160.559</v>
      </c>
      <c r="AT38" s="8">
        <v>159.563</v>
      </c>
      <c r="AU38" s="8">
        <v>160.03</v>
      </c>
      <c r="AV38" s="8">
        <v>158.913</v>
      </c>
      <c r="AW38" s="8">
        <v>160.051</v>
      </c>
      <c r="AX38" s="8">
        <v>159.322</v>
      </c>
      <c r="AY38" s="8">
        <v>158.833</v>
      </c>
      <c r="AZ38" s="8">
        <v>157.545</v>
      </c>
      <c r="BA38" s="8">
        <v>157.162</v>
      </c>
      <c r="BB38" s="8">
        <v>157.109</v>
      </c>
      <c r="BC38" s="8">
        <v>158.472</v>
      </c>
      <c r="BD38" s="8">
        <v>160.292</v>
      </c>
      <c r="BE38" s="8">
        <v>155.275</v>
      </c>
      <c r="BF38" s="8">
        <v>154.653</v>
      </c>
      <c r="BG38" s="8">
        <v>154.389</v>
      </c>
      <c r="BH38" s="8">
        <v>157.231</v>
      </c>
      <c r="BI38" s="8">
        <v>157.118</v>
      </c>
      <c r="BJ38" s="8">
        <v>157.729</v>
      </c>
      <c r="BK38" s="8">
        <v>150.772</v>
      </c>
      <c r="BL38" s="8">
        <v>153.79</v>
      </c>
      <c r="BM38" s="8">
        <v>153.032</v>
      </c>
      <c r="BN38" s="8">
        <v>152.391</v>
      </c>
      <c r="BO38" s="8">
        <v>150.182</v>
      </c>
      <c r="BP38" s="8">
        <v>143.23</v>
      </c>
      <c r="BQ38" s="8">
        <v>142.544</v>
      </c>
      <c r="BR38" s="8">
        <v>142.022</v>
      </c>
      <c r="BS38" s="8">
        <v>135.958</v>
      </c>
      <c r="BT38" s="8">
        <v>134.549</v>
      </c>
      <c r="BU38" s="8">
        <v>133.05</v>
      </c>
      <c r="BV38" s="8">
        <v>132.529496</v>
      </c>
      <c r="BW38" s="8">
        <v>126.259496</v>
      </c>
      <c r="BX38" s="8">
        <v>124.600496</v>
      </c>
      <c r="BY38" s="8">
        <v>108.966</v>
      </c>
      <c r="BZ38" s="8">
        <v>115.005</v>
      </c>
      <c r="CA38" s="8">
        <v>90.3675</v>
      </c>
      <c r="CB38" s="8">
        <v>86.607</v>
      </c>
      <c r="CC38" s="8">
        <v>85.533</v>
      </c>
      <c r="CD38" s="8">
        <v>91.6365</v>
      </c>
      <c r="CE38" s="8">
        <v>84.252</v>
      </c>
      <c r="CF38" s="8">
        <v>79.923</v>
      </c>
      <c r="CG38" s="8">
        <v>114.916667</v>
      </c>
      <c r="CH38" s="8">
        <v>82.356</v>
      </c>
      <c r="CI38" s="8">
        <v>82.173</v>
      </c>
      <c r="CJ38" s="8">
        <v>79.767</v>
      </c>
      <c r="CK38" s="8">
        <v>76.8975</v>
      </c>
      <c r="CL38" s="8">
        <v>77.5365</v>
      </c>
      <c r="CM38" s="8">
        <v>76.728</v>
      </c>
      <c r="CN38" s="8">
        <v>75.582</v>
      </c>
      <c r="CO38" s="8">
        <v>83.467497</v>
      </c>
      <c r="CP38" s="8">
        <v>66.801</v>
      </c>
      <c r="CQ38" s="8">
        <v>61.71</v>
      </c>
      <c r="CR38" s="8">
        <v>58.738498</v>
      </c>
      <c r="CS38" s="7"/>
      <c r="CT38" s="8">
        <v>56.2155</v>
      </c>
      <c r="CU38" s="8">
        <v>54.9285</v>
      </c>
      <c r="CV38" s="8">
        <v>54.2055</v>
      </c>
      <c r="CW38" s="8">
        <v>53.026675</v>
      </c>
    </row>
    <row r="39" ht="15.0" customHeight="1" outlineLevel="1">
      <c r="A39" s="4" t="s">
        <v>138</v>
      </c>
      <c r="B39" s="5">
        <v>241.338</v>
      </c>
      <c r="C39" s="5">
        <v>238.97</v>
      </c>
      <c r="D39" s="5">
        <v>238.019</v>
      </c>
      <c r="E39" s="5">
        <v>234.948</v>
      </c>
      <c r="F39" s="5">
        <v>239.768</v>
      </c>
      <c r="G39" s="5">
        <v>243.492</v>
      </c>
      <c r="H39" s="5">
        <v>245.35</v>
      </c>
      <c r="I39" s="5">
        <v>243.369</v>
      </c>
      <c r="J39" s="5">
        <v>243.311</v>
      </c>
      <c r="K39" s="5">
        <v>242.592</v>
      </c>
      <c r="L39" s="5">
        <v>242.159</v>
      </c>
      <c r="M39" s="5">
        <v>240.174</v>
      </c>
      <c r="N39" s="5">
        <v>239.895</v>
      </c>
      <c r="O39" s="5">
        <v>239.472</v>
      </c>
      <c r="P39" s="5">
        <v>246.218</v>
      </c>
      <c r="Q39" s="5">
        <v>249.630803</v>
      </c>
      <c r="R39" s="5">
        <v>248.082</v>
      </c>
      <c r="S39" s="5">
        <v>247.77</v>
      </c>
      <c r="T39" s="5">
        <v>247.776</v>
      </c>
      <c r="U39" s="5">
        <v>246.631</v>
      </c>
      <c r="V39" s="5">
        <v>246.451</v>
      </c>
      <c r="W39" s="5">
        <v>245.88</v>
      </c>
      <c r="X39" s="5">
        <v>245.709</v>
      </c>
      <c r="Y39" s="5">
        <v>245.281</v>
      </c>
      <c r="Z39" s="5">
        <v>245.244</v>
      </c>
      <c r="AA39" s="5">
        <v>245.177</v>
      </c>
      <c r="AB39" s="5">
        <v>244.652</v>
      </c>
      <c r="AC39" s="5">
        <v>244.362</v>
      </c>
      <c r="AD39" s="5">
        <v>180.683</v>
      </c>
      <c r="AE39" s="5">
        <v>167.126</v>
      </c>
      <c r="AF39" s="5">
        <v>166.803</v>
      </c>
      <c r="AG39" s="5">
        <v>166.573</v>
      </c>
      <c r="AH39" s="5">
        <v>166.517</v>
      </c>
      <c r="AI39" s="5">
        <v>166.421</v>
      </c>
      <c r="AJ39" s="5">
        <v>166.039</v>
      </c>
      <c r="AK39" s="5">
        <v>165.877</v>
      </c>
      <c r="AL39" s="5">
        <v>165.841</v>
      </c>
      <c r="AM39" s="5">
        <v>161.909</v>
      </c>
      <c r="AN39" s="5">
        <v>160.794</v>
      </c>
      <c r="AO39" s="5">
        <v>160.555</v>
      </c>
      <c r="AP39" s="5">
        <v>160.5</v>
      </c>
      <c r="AQ39" s="5">
        <v>160.565</v>
      </c>
      <c r="AR39" s="5">
        <v>160.125</v>
      </c>
      <c r="AS39" s="5">
        <v>159.832</v>
      </c>
      <c r="AT39" s="5">
        <v>159.563</v>
      </c>
      <c r="AU39" s="5">
        <v>159.412</v>
      </c>
      <c r="AV39" s="5">
        <v>158.913</v>
      </c>
      <c r="AW39" s="5">
        <v>158.413</v>
      </c>
      <c r="AX39" s="5">
        <v>158.154</v>
      </c>
      <c r="AY39" s="5">
        <v>157.997</v>
      </c>
      <c r="AZ39" s="5">
        <v>157.545</v>
      </c>
      <c r="BA39" s="5">
        <v>157.162</v>
      </c>
      <c r="BB39" s="5">
        <v>157.109</v>
      </c>
      <c r="BC39" s="5">
        <v>156.82</v>
      </c>
      <c r="BD39" s="5">
        <v>156.393</v>
      </c>
      <c r="BE39" s="5">
        <v>155.275</v>
      </c>
      <c r="BF39" s="5">
        <v>154.653</v>
      </c>
      <c r="BG39" s="5">
        <v>154.389</v>
      </c>
      <c r="BH39" s="5">
        <v>153.719</v>
      </c>
      <c r="BI39" s="5">
        <v>152.989</v>
      </c>
      <c r="BJ39" s="5">
        <v>152.765</v>
      </c>
      <c r="BK39" s="5">
        <v>150.772</v>
      </c>
      <c r="BL39" s="5">
        <v>147.742</v>
      </c>
      <c r="BM39" s="5">
        <v>146.982</v>
      </c>
      <c r="BN39" s="5">
        <v>147.182</v>
      </c>
      <c r="BO39" s="5">
        <v>145.169</v>
      </c>
      <c r="BP39" s="5">
        <v>138.102</v>
      </c>
      <c r="BQ39" s="5">
        <v>137.521</v>
      </c>
      <c r="BR39" s="5">
        <v>136.983</v>
      </c>
      <c r="BS39" s="5">
        <v>130.753</v>
      </c>
      <c r="BT39" s="5">
        <v>129.092</v>
      </c>
      <c r="BU39" s="5">
        <v>127.618</v>
      </c>
      <c r="BV39" s="5">
        <v>127.403996</v>
      </c>
      <c r="BW39" s="5">
        <v>121.675496</v>
      </c>
      <c r="BX39" s="5">
        <v>119.867996</v>
      </c>
      <c r="BY39" s="5">
        <v>104.1</v>
      </c>
      <c r="BZ39" s="5">
        <v>101.4375</v>
      </c>
      <c r="CA39" s="5">
        <v>85.9725</v>
      </c>
      <c r="CB39" s="5">
        <v>82.461</v>
      </c>
      <c r="CC39" s="5">
        <v>81.9465</v>
      </c>
      <c r="CD39" s="5">
        <v>81.6225</v>
      </c>
      <c r="CE39" s="5">
        <v>81.243</v>
      </c>
      <c r="CF39" s="5">
        <v>79.467</v>
      </c>
      <c r="CG39" s="5">
        <v>81.349999</v>
      </c>
      <c r="CH39" s="5">
        <v>80.172</v>
      </c>
      <c r="CI39" s="5">
        <v>81.81</v>
      </c>
      <c r="CJ39" s="5">
        <v>79.467</v>
      </c>
      <c r="CK39" s="5">
        <v>75.2355</v>
      </c>
      <c r="CL39" s="5">
        <v>77.2605</v>
      </c>
      <c r="CM39" s="5">
        <v>76.3785</v>
      </c>
      <c r="CN39" s="5">
        <v>75.279</v>
      </c>
      <c r="CO39" s="5">
        <v>83.128497</v>
      </c>
      <c r="CP39" s="5">
        <v>66.504</v>
      </c>
      <c r="CQ39" s="5">
        <v>61.5075</v>
      </c>
      <c r="CR39" s="5">
        <v>58.508998</v>
      </c>
      <c r="CS39" s="4"/>
      <c r="CT39" s="5">
        <v>56.2155</v>
      </c>
      <c r="CU39" s="5">
        <v>54.9285</v>
      </c>
      <c r="CV39" s="5">
        <v>54.2055</v>
      </c>
      <c r="CW39" s="5">
        <v>53.026675</v>
      </c>
    </row>
    <row r="40" ht="15.0" customHeight="1" outlineLevel="1">
      <c r="A40" s="7" t="s">
        <v>139</v>
      </c>
      <c r="B40" s="8">
        <v>241.354882</v>
      </c>
      <c r="C40" s="8">
        <v>241.350512</v>
      </c>
      <c r="D40" s="8">
        <v>241.36273</v>
      </c>
      <c r="E40" s="8">
        <v>238.88573</v>
      </c>
      <c r="F40" s="8">
        <v>242.283655</v>
      </c>
      <c r="G40" s="8">
        <v>248.284578</v>
      </c>
      <c r="H40" s="8">
        <v>252.176071</v>
      </c>
      <c r="I40" s="8">
        <v>249.792908</v>
      </c>
      <c r="J40" s="8">
        <v>249.784358</v>
      </c>
      <c r="K40" s="8">
        <v>249.773811</v>
      </c>
      <c r="L40" s="8">
        <v>249.59055</v>
      </c>
      <c r="M40" s="8">
        <v>246.348092</v>
      </c>
      <c r="N40" s="8">
        <v>246.226215</v>
      </c>
      <c r="O40" s="8">
        <v>246.072806</v>
      </c>
      <c r="P40" s="8">
        <v>245.877502</v>
      </c>
      <c r="Q40" s="8">
        <v>249.630803</v>
      </c>
      <c r="R40" s="8">
        <v>251.417304</v>
      </c>
      <c r="S40" s="8">
        <v>251.34397</v>
      </c>
      <c r="T40" s="8">
        <v>251.138134</v>
      </c>
      <c r="U40" s="8">
        <v>249.510022</v>
      </c>
      <c r="V40" s="8">
        <v>249.494057</v>
      </c>
      <c r="W40" s="8">
        <v>249.427206</v>
      </c>
      <c r="X40" s="8">
        <v>249.22232</v>
      </c>
      <c r="Y40" s="8">
        <v>248.12943</v>
      </c>
      <c r="Z40" s="8">
        <v>248.123291</v>
      </c>
      <c r="AA40" s="8">
        <v>248.11557</v>
      </c>
      <c r="AB40" s="8">
        <v>247.536777</v>
      </c>
      <c r="AC40" s="8">
        <v>247.144356</v>
      </c>
      <c r="AD40" s="8">
        <v>247.100456</v>
      </c>
      <c r="AE40" s="8">
        <v>170.035895</v>
      </c>
      <c r="AF40" s="8">
        <v>169.696655</v>
      </c>
      <c r="AG40" s="8">
        <v>169.31646</v>
      </c>
      <c r="AH40" s="8">
        <v>169.30952</v>
      </c>
      <c r="AI40" s="8">
        <v>169.293504</v>
      </c>
      <c r="AJ40" s="8">
        <v>168.922563</v>
      </c>
      <c r="AK40" s="8">
        <v>168.628177</v>
      </c>
      <c r="AL40" s="8">
        <v>168.617068</v>
      </c>
      <c r="AM40" s="8">
        <v>168.610608</v>
      </c>
      <c r="AN40" s="8">
        <v>163.669915</v>
      </c>
      <c r="AO40" s="8">
        <v>163.342894</v>
      </c>
      <c r="AP40" s="8">
        <v>163.317144</v>
      </c>
      <c r="AQ40" s="8">
        <v>163.294095</v>
      </c>
      <c r="AR40" s="8">
        <v>162.966793</v>
      </c>
      <c r="AS40" s="8">
        <v>162.514098</v>
      </c>
      <c r="AT40" s="8">
        <v>162.46104</v>
      </c>
      <c r="AU40" s="8">
        <v>162.329557</v>
      </c>
      <c r="AV40" s="8">
        <v>162.010333</v>
      </c>
      <c r="AW40" s="8">
        <v>161.131547</v>
      </c>
      <c r="AX40" s="8">
        <v>160.95881</v>
      </c>
      <c r="AY40" s="8">
        <v>160.822707</v>
      </c>
      <c r="AZ40" s="8">
        <v>160.47228</v>
      </c>
      <c r="BA40" s="8">
        <v>159.909052</v>
      </c>
      <c r="BB40" s="8">
        <v>159.851779</v>
      </c>
      <c r="BC40" s="8">
        <v>159.796456</v>
      </c>
      <c r="BD40" s="8">
        <v>159.166056</v>
      </c>
      <c r="BE40" s="8">
        <v>158.118937</v>
      </c>
      <c r="BF40" s="8">
        <v>157.358036</v>
      </c>
      <c r="BG40" s="8">
        <v>157.0215</v>
      </c>
      <c r="BH40" s="8">
        <v>156.264948</v>
      </c>
      <c r="BI40" s="8">
        <v>155.375487</v>
      </c>
      <c r="BJ40" s="8">
        <v>154.991767</v>
      </c>
      <c r="BK40" s="8">
        <v>154.936058</v>
      </c>
      <c r="BL40" s="8">
        <v>149.967969</v>
      </c>
      <c r="BM40" s="8">
        <v>149.511997</v>
      </c>
      <c r="BN40" s="8">
        <v>148.807808</v>
      </c>
      <c r="BO40" s="8">
        <v>148.44222</v>
      </c>
      <c r="BP40" s="8">
        <v>139.602682</v>
      </c>
      <c r="BQ40" s="8">
        <v>138.931565</v>
      </c>
      <c r="BR40" s="8">
        <v>138.546673</v>
      </c>
      <c r="BS40" s="8">
        <v>137.910629</v>
      </c>
      <c r="BT40" s="8">
        <v>131.206835</v>
      </c>
      <c r="BU40" s="8">
        <v>129.90722</v>
      </c>
      <c r="BV40" s="8">
        <v>129.686118</v>
      </c>
      <c r="BW40" s="8">
        <v>129.301976</v>
      </c>
      <c r="BX40" s="8">
        <v>122.305523</v>
      </c>
      <c r="BY40" s="8">
        <v>121.829026</v>
      </c>
      <c r="BZ40" s="8">
        <v>104.200316</v>
      </c>
      <c r="CA40" s="8">
        <v>103.904539</v>
      </c>
      <c r="CB40" s="8">
        <v>85.337349</v>
      </c>
      <c r="CC40" s="8">
        <v>84.614687</v>
      </c>
      <c r="CD40" s="8">
        <v>84.236751</v>
      </c>
      <c r="CE40" s="8">
        <v>83.928568</v>
      </c>
      <c r="CF40" s="8">
        <v>82.487416</v>
      </c>
      <c r="CG40" s="8">
        <v>82.487416</v>
      </c>
      <c r="CH40" s="8">
        <v>82.154107</v>
      </c>
      <c r="CI40" s="8">
        <v>82.136964</v>
      </c>
      <c r="CJ40" s="8">
        <v>80.276852</v>
      </c>
      <c r="CK40" s="8">
        <v>78.964912</v>
      </c>
      <c r="CL40" s="8">
        <v>73.781523</v>
      </c>
      <c r="CM40" s="8">
        <v>77.004426</v>
      </c>
      <c r="CN40" s="8">
        <v>73.781523</v>
      </c>
      <c r="CO40" s="8">
        <v>73.781521</v>
      </c>
      <c r="CP40" s="8">
        <v>68.851724</v>
      </c>
      <c r="CQ40" s="8">
        <v>64.256624</v>
      </c>
      <c r="CR40" s="8">
        <v>56.852682</v>
      </c>
      <c r="CS40" s="8">
        <v>56.852682</v>
      </c>
      <c r="CT40" s="8">
        <v>53.900284</v>
      </c>
      <c r="CU40" s="8">
        <v>56.101872</v>
      </c>
      <c r="CV40" s="8">
        <v>53.900284</v>
      </c>
      <c r="CW40" s="8">
        <v>53.900283</v>
      </c>
    </row>
    <row r="41" ht="15.0" customHeight="1">
      <c r="A41" s="10" t="s">
        <v>140</v>
      </c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0"/>
      <c r="BA41" s="10"/>
      <c r="BB41" s="10"/>
      <c r="BC41" s="10"/>
      <c r="BD41" s="10"/>
      <c r="BE41" s="10"/>
      <c r="BF41" s="10"/>
      <c r="BG41" s="10"/>
      <c r="BH41" s="10"/>
      <c r="BI41" s="10"/>
      <c r="BJ41" s="10"/>
      <c r="BK41" s="10"/>
      <c r="BL41" s="10"/>
      <c r="BM41" s="10"/>
      <c r="BN41" s="10"/>
      <c r="BO41" s="10"/>
      <c r="BP41" s="10"/>
      <c r="BQ41" s="10"/>
      <c r="BR41" s="10"/>
      <c r="BS41" s="10"/>
      <c r="BT41" s="10"/>
      <c r="BU41" s="10"/>
      <c r="BV41" s="10"/>
      <c r="BW41" s="10"/>
      <c r="BX41" s="10"/>
      <c r="BY41" s="10"/>
      <c r="BZ41" s="10"/>
      <c r="CA41" s="10"/>
      <c r="CB41" s="10"/>
      <c r="CC41" s="10"/>
      <c r="CD41" s="10"/>
      <c r="CE41" s="10"/>
      <c r="CF41" s="10"/>
      <c r="CG41" s="10"/>
      <c r="CH41" s="10"/>
      <c r="CI41" s="10"/>
      <c r="CJ41" s="10"/>
      <c r="CK41" s="10"/>
      <c r="CL41" s="10"/>
      <c r="CM41" s="10"/>
      <c r="CN41" s="10"/>
      <c r="CO41" s="10"/>
      <c r="CP41" s="10"/>
      <c r="CQ41" s="10"/>
      <c r="CR41" s="10"/>
      <c r="CS41" s="10"/>
      <c r="CT41" s="10"/>
      <c r="CU41" s="10"/>
      <c r="CV41" s="10"/>
      <c r="CW41" s="10"/>
    </row>
    <row r="42" ht="15.0" customHeight="1" outlineLevel="1">
      <c r="A42" s="7" t="s">
        <v>141</v>
      </c>
      <c r="B42" s="8">
        <v>18.992871</v>
      </c>
      <c r="C42" s="8">
        <v>20.949465</v>
      </c>
      <c r="D42" s="8">
        <v>44.188106</v>
      </c>
      <c r="E42" s="8">
        <v>67.81411</v>
      </c>
      <c r="F42" s="8">
        <v>68.703175</v>
      </c>
      <c r="G42" s="8">
        <v>84.687228</v>
      </c>
      <c r="H42" s="8">
        <v>24.538165</v>
      </c>
      <c r="I42" s="8">
        <v>33.321908</v>
      </c>
      <c r="J42" s="8">
        <v>6022.360934</v>
      </c>
      <c r="K42" s="8">
        <v>5669.150055</v>
      </c>
      <c r="L42" s="8">
        <v>5041.70011</v>
      </c>
      <c r="M42" s="8">
        <v>4232.297436</v>
      </c>
      <c r="N42" s="8">
        <v>3939.17235</v>
      </c>
      <c r="O42" s="8">
        <v>3610.357664</v>
      </c>
      <c r="P42" s="8">
        <v>4193.316574</v>
      </c>
      <c r="Q42" s="8">
        <v>5779.853333</v>
      </c>
      <c r="R42" s="8">
        <v>6935.563298</v>
      </c>
      <c r="S42" s="8">
        <v>919.705083</v>
      </c>
      <c r="T42" s="8">
        <v>943.612481</v>
      </c>
      <c r="U42" s="8">
        <v>7392.099778</v>
      </c>
      <c r="V42" s="8">
        <v>7813.227979</v>
      </c>
      <c r="W42" s="8">
        <v>5818.997877</v>
      </c>
      <c r="X42" s="8">
        <v>5216.8</v>
      </c>
      <c r="Y42" s="8">
        <v>4908.249744</v>
      </c>
      <c r="Z42" s="8">
        <v>4284.558627</v>
      </c>
      <c r="AA42" s="8">
        <v>3803.275117</v>
      </c>
      <c r="AB42" s="8">
        <v>4023.103609</v>
      </c>
      <c r="AC42" s="8">
        <v>17.102565</v>
      </c>
      <c r="AD42" s="8">
        <v>11.279872</v>
      </c>
      <c r="AE42" s="8">
        <v>7.020338</v>
      </c>
      <c r="AF42" s="8">
        <v>8.289417</v>
      </c>
      <c r="AG42" s="8">
        <v>8.147744</v>
      </c>
      <c r="AH42" s="8">
        <v>5.134515</v>
      </c>
      <c r="AI42" s="8">
        <v>5.183525</v>
      </c>
      <c r="AJ42" s="8">
        <v>9.857345</v>
      </c>
      <c r="AK42" s="8">
        <v>94.925148</v>
      </c>
      <c r="AL42" s="8">
        <v>85.119164</v>
      </c>
      <c r="AM42" s="8">
        <v>706.542016</v>
      </c>
      <c r="AN42" s="8">
        <v>810.610402</v>
      </c>
      <c r="AO42" s="8">
        <v>55.996788</v>
      </c>
      <c r="AP42" s="8">
        <v>21.044132</v>
      </c>
      <c r="AQ42" s="8">
        <v>23.847506</v>
      </c>
      <c r="AR42" s="8">
        <v>15.352027</v>
      </c>
      <c r="AS42" s="8">
        <v>8.278084</v>
      </c>
      <c r="AT42" s="8">
        <v>5.027657</v>
      </c>
      <c r="AU42" s="8">
        <v>3.264048</v>
      </c>
      <c r="AV42" s="8">
        <v>3.832145</v>
      </c>
      <c r="AW42" s="8">
        <v>5.047692</v>
      </c>
      <c r="AX42" s="8">
        <v>3.462894</v>
      </c>
      <c r="AY42" s="8">
        <v>4.196079</v>
      </c>
      <c r="AZ42" s="8">
        <v>8.097839</v>
      </c>
      <c r="BA42" s="8">
        <v>5.852622</v>
      </c>
      <c r="BB42" s="8">
        <v>4.133351</v>
      </c>
      <c r="BC42" s="8">
        <v>2.391357</v>
      </c>
      <c r="BD42" s="8">
        <v>3.446569</v>
      </c>
      <c r="BE42" s="8">
        <v>12.887233</v>
      </c>
      <c r="BF42" s="8">
        <v>5.353295</v>
      </c>
      <c r="BG42" s="8">
        <v>3.868715</v>
      </c>
      <c r="BH42" s="8">
        <v>4.301376</v>
      </c>
      <c r="BI42" s="8">
        <v>10.029537</v>
      </c>
      <c r="BJ42" s="8">
        <v>96.579791</v>
      </c>
      <c r="BK42" s="8">
        <v>1261.084938</v>
      </c>
      <c r="BL42" s="8">
        <v>34.571018</v>
      </c>
      <c r="BM42" s="8">
        <v>13.914977</v>
      </c>
      <c r="BN42" s="8">
        <v>10.854655</v>
      </c>
      <c r="BO42" s="8">
        <v>5.528277</v>
      </c>
      <c r="BP42" s="8">
        <v>4.928235</v>
      </c>
      <c r="BQ42" s="8">
        <v>9.06028</v>
      </c>
      <c r="BR42" s="8">
        <v>20.376035</v>
      </c>
      <c r="BS42" s="8">
        <v>117.164735</v>
      </c>
      <c r="BT42" s="8">
        <v>196.544021</v>
      </c>
      <c r="BU42" s="8">
        <v>171.659247</v>
      </c>
      <c r="BV42" s="8">
        <v>146.698278</v>
      </c>
      <c r="BW42" s="8">
        <v>36.098964</v>
      </c>
      <c r="BX42" s="8">
        <v>20.122735</v>
      </c>
      <c r="BY42" s="8">
        <v>33.671556</v>
      </c>
      <c r="BZ42" s="8">
        <v>65.193417</v>
      </c>
      <c r="CA42" s="8">
        <v>55.532889</v>
      </c>
      <c r="CB42" s="8">
        <v>303.952716</v>
      </c>
      <c r="CC42" s="8">
        <v>203.182701</v>
      </c>
      <c r="CD42" s="8">
        <v>149.310811</v>
      </c>
      <c r="CE42" s="8">
        <v>152.825511</v>
      </c>
      <c r="CF42" s="8">
        <v>146.422143</v>
      </c>
      <c r="CG42" s="8">
        <v>215.415693</v>
      </c>
      <c r="CH42" s="8">
        <v>82.416303</v>
      </c>
      <c r="CI42" s="8">
        <v>81.916275</v>
      </c>
      <c r="CJ42" s="8">
        <v>9.91833</v>
      </c>
      <c r="CK42" s="8">
        <v>9.794164</v>
      </c>
      <c r="CL42" s="8">
        <v>60.036435</v>
      </c>
      <c r="CM42" s="8">
        <v>100.427751</v>
      </c>
      <c r="CN42" s="8">
        <v>99.847842</v>
      </c>
      <c r="CO42" s="8">
        <v>87.854223</v>
      </c>
      <c r="CP42" s="8">
        <v>179.848824</v>
      </c>
      <c r="CQ42" s="8">
        <v>55.133981</v>
      </c>
      <c r="CR42" s="8">
        <v>15.371038</v>
      </c>
      <c r="CS42" s="8">
        <v>10.35904</v>
      </c>
      <c r="CT42" s="8">
        <v>10.23585</v>
      </c>
      <c r="CU42" s="8">
        <v>9.393338</v>
      </c>
      <c r="CV42" s="8">
        <v>9.493079</v>
      </c>
      <c r="CW42" s="8">
        <v>11.166776</v>
      </c>
    </row>
    <row r="43" ht="15.0" customHeight="1" outlineLevel="1">
      <c r="A43" s="4" t="s">
        <v>142</v>
      </c>
      <c r="B43" s="5">
        <v>7.244992</v>
      </c>
      <c r="C43" s="5">
        <v>10.25216</v>
      </c>
      <c r="D43" s="5">
        <v>13.923981</v>
      </c>
      <c r="E43" s="5">
        <v>10.598285</v>
      </c>
      <c r="F43" s="5">
        <v>10.809638</v>
      </c>
      <c r="G43" s="5">
        <v>10.564118</v>
      </c>
      <c r="H43" s="5">
        <v>11.018456</v>
      </c>
      <c r="I43" s="5">
        <v>9.498231</v>
      </c>
      <c r="J43" s="5">
        <v>10.326058</v>
      </c>
      <c r="K43" s="5">
        <v>11.042205</v>
      </c>
      <c r="L43" s="5">
        <v>9.634032</v>
      </c>
      <c r="M43" s="5">
        <v>7.851875</v>
      </c>
      <c r="N43" s="5">
        <v>9.896089</v>
      </c>
      <c r="O43" s="5">
        <v>8.631228</v>
      </c>
      <c r="P43" s="5">
        <v>8.265377</v>
      </c>
      <c r="Q43" s="5">
        <v>6.812089</v>
      </c>
      <c r="R43" s="5">
        <v>9.233462</v>
      </c>
      <c r="S43" s="5">
        <v>10.07635</v>
      </c>
      <c r="T43" s="5">
        <v>10.403207</v>
      </c>
      <c r="U43" s="5">
        <v>7.941905</v>
      </c>
      <c r="V43" s="5">
        <v>8.835205</v>
      </c>
      <c r="W43" s="5">
        <v>8.789816</v>
      </c>
      <c r="X43" s="5">
        <v>9.404593</v>
      </c>
      <c r="Y43" s="5">
        <v>8.120145</v>
      </c>
      <c r="Z43" s="5">
        <v>9.582159</v>
      </c>
      <c r="AA43" s="5">
        <v>11.82462</v>
      </c>
      <c r="AB43" s="5">
        <v>9.837699</v>
      </c>
      <c r="AC43" s="5">
        <v>7.447916</v>
      </c>
      <c r="AD43" s="5">
        <v>7.752039</v>
      </c>
      <c r="AE43" s="5">
        <v>10.909502</v>
      </c>
      <c r="AF43" s="5">
        <v>9.083992</v>
      </c>
      <c r="AG43" s="5">
        <v>7.556063</v>
      </c>
      <c r="AH43" s="5">
        <v>9.559171</v>
      </c>
      <c r="AI43" s="5">
        <v>10.353882</v>
      </c>
      <c r="AJ43" s="5">
        <v>9.96674</v>
      </c>
      <c r="AK43" s="5">
        <v>11.766239</v>
      </c>
      <c r="AL43" s="5">
        <v>13.404384</v>
      </c>
      <c r="AM43" s="5">
        <v>12.499584</v>
      </c>
      <c r="AN43" s="5">
        <v>11.043709</v>
      </c>
      <c r="AO43" s="5">
        <v>9.841964</v>
      </c>
      <c r="AP43" s="5">
        <v>11.903207</v>
      </c>
      <c r="AQ43" s="5">
        <v>10.853989</v>
      </c>
      <c r="AR43" s="5">
        <v>9.452901</v>
      </c>
      <c r="AS43" s="5">
        <v>7.579177</v>
      </c>
      <c r="AT43" s="5">
        <v>9.343713</v>
      </c>
      <c r="AU43" s="5">
        <v>11.229646</v>
      </c>
      <c r="AV43" s="5">
        <v>10.668907</v>
      </c>
      <c r="AW43" s="5">
        <v>7.845189</v>
      </c>
      <c r="AX43" s="5">
        <v>10.003638</v>
      </c>
      <c r="AY43" s="5">
        <v>10.148223</v>
      </c>
      <c r="AZ43" s="5">
        <v>8.494939</v>
      </c>
      <c r="BA43" s="5">
        <v>7.391093</v>
      </c>
      <c r="BB43" s="5">
        <v>8.62405</v>
      </c>
      <c r="BC43" s="5">
        <v>7.858607</v>
      </c>
      <c r="BD43" s="5">
        <v>6.621509</v>
      </c>
      <c r="BE43" s="5">
        <v>4.5801</v>
      </c>
      <c r="BF43" s="5">
        <v>3.912009</v>
      </c>
      <c r="BG43" s="5">
        <v>4.961265</v>
      </c>
      <c r="BH43" s="5">
        <v>7.075253</v>
      </c>
      <c r="BI43" s="5">
        <v>7.518865</v>
      </c>
      <c r="BJ43" s="5">
        <v>6.359827</v>
      </c>
      <c r="BK43" s="5">
        <v>5.588858</v>
      </c>
      <c r="BL43" s="5">
        <v>6.000103</v>
      </c>
      <c r="BM43" s="5">
        <v>6.064905</v>
      </c>
      <c r="BN43" s="5">
        <v>6.246712</v>
      </c>
      <c r="BO43" s="5">
        <v>6.309329</v>
      </c>
      <c r="BP43" s="5">
        <v>6.398791</v>
      </c>
      <c r="BQ43" s="5">
        <v>5.276942</v>
      </c>
      <c r="BR43" s="5">
        <v>5.991695</v>
      </c>
      <c r="BS43" s="5">
        <v>8.37316</v>
      </c>
      <c r="BT43" s="5">
        <v>8.458917</v>
      </c>
      <c r="BU43" s="5">
        <v>5.825717</v>
      </c>
      <c r="BV43" s="5">
        <v>7.43976</v>
      </c>
      <c r="BW43" s="5">
        <v>7.531764</v>
      </c>
      <c r="BX43" s="5">
        <v>7.438497</v>
      </c>
      <c r="BY43" s="5">
        <v>5.123986</v>
      </c>
      <c r="BZ43" s="5">
        <v>6.191792</v>
      </c>
      <c r="CA43" s="5">
        <v>4.938403</v>
      </c>
      <c r="CB43" s="5">
        <v>5.276898</v>
      </c>
      <c r="CC43" s="5">
        <v>6.132531</v>
      </c>
      <c r="CD43" s="5">
        <v>5.879082</v>
      </c>
      <c r="CE43" s="5">
        <v>5.446832</v>
      </c>
      <c r="CF43" s="5">
        <v>4.815896</v>
      </c>
      <c r="CG43" s="5">
        <v>5.741053</v>
      </c>
      <c r="CH43" s="5">
        <v>5.05489</v>
      </c>
      <c r="CI43" s="5">
        <v>4.449895</v>
      </c>
      <c r="CJ43" s="5">
        <v>5.005173</v>
      </c>
      <c r="CK43" s="5">
        <v>4.959488</v>
      </c>
      <c r="CL43" s="5">
        <v>5.559266</v>
      </c>
      <c r="CM43" s="5">
        <v>4.524316</v>
      </c>
      <c r="CN43" s="5">
        <v>4.902991</v>
      </c>
      <c r="CO43" s="5">
        <v>4.046593</v>
      </c>
      <c r="CP43" s="5">
        <v>4.094246</v>
      </c>
      <c r="CQ43" s="5">
        <v>3.963494</v>
      </c>
      <c r="CR43" s="5">
        <v>4.608899</v>
      </c>
      <c r="CS43" s="5">
        <v>4.27688</v>
      </c>
      <c r="CT43" s="5">
        <v>4.180675</v>
      </c>
      <c r="CU43" s="5">
        <v>4.835401</v>
      </c>
      <c r="CV43" s="5">
        <v>5.130766</v>
      </c>
      <c r="CW43" s="4"/>
    </row>
    <row r="44" ht="15.0" customHeight="1" outlineLevel="1">
      <c r="A44" s="7" t="s">
        <v>143</v>
      </c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8">
        <v>602.443305</v>
      </c>
      <c r="O44" s="8">
        <v>630.234563</v>
      </c>
      <c r="P44" s="8">
        <v>885.700771</v>
      </c>
      <c r="Q44" s="8">
        <v>792.928054</v>
      </c>
      <c r="R44" s="8">
        <v>286.991211</v>
      </c>
      <c r="S44" s="8">
        <v>321.06966</v>
      </c>
      <c r="T44" s="8">
        <v>264.906265</v>
      </c>
      <c r="U44" s="8">
        <v>276.653317</v>
      </c>
      <c r="V44" s="8">
        <v>204.157796</v>
      </c>
      <c r="W44" s="8">
        <v>239.046919</v>
      </c>
      <c r="X44" s="8">
        <v>154.342332</v>
      </c>
      <c r="Y44" s="8">
        <v>136.985746</v>
      </c>
      <c r="Z44" s="8">
        <v>71.393624</v>
      </c>
      <c r="AA44" s="8">
        <v>102.893584</v>
      </c>
      <c r="AB44" s="8">
        <v>80.248784</v>
      </c>
      <c r="AC44" s="8">
        <v>65.48157</v>
      </c>
      <c r="AD44" s="8">
        <v>44.631844</v>
      </c>
      <c r="AE44" s="8">
        <v>62.650664</v>
      </c>
      <c r="AF44" s="8">
        <v>60.836738</v>
      </c>
      <c r="AG44" s="8">
        <v>64.735584</v>
      </c>
      <c r="AH44" s="8">
        <v>64.244656</v>
      </c>
      <c r="AI44" s="8">
        <v>63.913184</v>
      </c>
      <c r="AJ44" s="8">
        <v>71.809277</v>
      </c>
      <c r="AK44" s="8">
        <v>93.943393</v>
      </c>
      <c r="AL44" s="8">
        <v>80.976456</v>
      </c>
      <c r="AM44" s="8">
        <v>68.836959</v>
      </c>
      <c r="AN44" s="8">
        <v>67.182164</v>
      </c>
      <c r="AO44" s="8">
        <v>65.564344</v>
      </c>
      <c r="AP44" s="8">
        <v>67.398742</v>
      </c>
      <c r="AQ44" s="8">
        <v>62.847796</v>
      </c>
      <c r="AR44" s="8">
        <v>62.692616</v>
      </c>
      <c r="AS44" s="8">
        <v>50.295616</v>
      </c>
      <c r="AT44" s="8">
        <v>55.672735</v>
      </c>
      <c r="AU44" s="8">
        <v>57.413308</v>
      </c>
      <c r="AV44" s="8">
        <v>43.456408</v>
      </c>
      <c r="AW44" s="8">
        <v>35.927105</v>
      </c>
      <c r="AX44" s="8">
        <v>32.632939</v>
      </c>
      <c r="AY44" s="8">
        <v>36.797466</v>
      </c>
      <c r="AZ44" s="8">
        <v>30.270794</v>
      </c>
      <c r="BA44" s="8">
        <v>28.101908</v>
      </c>
      <c r="BB44" s="8">
        <v>26.520412</v>
      </c>
      <c r="BC44" s="8">
        <v>26.017902</v>
      </c>
      <c r="BD44" s="8">
        <v>25.868889</v>
      </c>
      <c r="BE44" s="8">
        <v>27.432155</v>
      </c>
      <c r="BF44" s="8">
        <v>29.318435</v>
      </c>
      <c r="BG44" s="8">
        <v>17.074948</v>
      </c>
      <c r="BH44" s="8">
        <v>34.409824</v>
      </c>
      <c r="BI44" s="8">
        <v>33.768602</v>
      </c>
      <c r="BJ44" s="8">
        <v>36.850595</v>
      </c>
      <c r="BK44" s="8">
        <v>18.870873</v>
      </c>
      <c r="BL44" s="8">
        <v>39.023964</v>
      </c>
      <c r="BM44" s="8">
        <v>30.382667</v>
      </c>
      <c r="BN44" s="8">
        <v>26.884146</v>
      </c>
      <c r="BO44" s="8">
        <v>26.878401</v>
      </c>
      <c r="BP44" s="8">
        <v>22.285366</v>
      </c>
      <c r="BQ44" s="8">
        <v>20.557586</v>
      </c>
      <c r="BR44" s="8">
        <v>16.986548</v>
      </c>
      <c r="BS44" s="8">
        <v>16.111173</v>
      </c>
      <c r="BT44" s="8">
        <v>21.799326</v>
      </c>
      <c r="BU44" s="8">
        <v>20.548964</v>
      </c>
      <c r="BV44" s="8">
        <v>15.969098</v>
      </c>
      <c r="BW44" s="8">
        <v>16.256077</v>
      </c>
      <c r="BX44" s="8">
        <v>21.624621</v>
      </c>
      <c r="BY44" s="8">
        <v>28.975914</v>
      </c>
      <c r="BZ44" s="8">
        <v>17.004192</v>
      </c>
      <c r="CA44" s="8">
        <v>27.923251</v>
      </c>
      <c r="CB44" s="8">
        <v>23.516153</v>
      </c>
      <c r="CC44" s="8">
        <v>47.646031</v>
      </c>
      <c r="CD44" s="8">
        <v>31.310744</v>
      </c>
      <c r="CE44" s="8">
        <v>66.505673</v>
      </c>
      <c r="CF44" s="8">
        <v>40.092935</v>
      </c>
      <c r="CG44" s="8">
        <v>35.249442</v>
      </c>
      <c r="CH44" s="8">
        <v>32.42574</v>
      </c>
      <c r="CI44" s="8">
        <v>42.29427</v>
      </c>
      <c r="CJ44" s="8">
        <v>34.066621</v>
      </c>
      <c r="CK44" s="8">
        <v>27.137417</v>
      </c>
      <c r="CL44" s="8">
        <v>26.681116</v>
      </c>
      <c r="CM44" s="8">
        <v>20.454255</v>
      </c>
      <c r="CN44" s="8">
        <v>24.957326</v>
      </c>
      <c r="CO44" s="8">
        <v>23.663586</v>
      </c>
      <c r="CP44" s="8">
        <v>14.39471</v>
      </c>
      <c r="CQ44" s="8">
        <v>16.675158</v>
      </c>
      <c r="CR44" s="8">
        <v>23.599047</v>
      </c>
      <c r="CS44" s="8">
        <v>29.911099</v>
      </c>
      <c r="CT44" s="7"/>
      <c r="CU44" s="7"/>
      <c r="CV44" s="7"/>
      <c r="CW44" s="7"/>
    </row>
    <row r="45" ht="15.0" customHeight="1" outlineLevel="1">
      <c r="A45" s="4" t="s">
        <v>144</v>
      </c>
      <c r="B45" s="5">
        <v>5.330516</v>
      </c>
      <c r="C45" s="5">
        <v>6.503582</v>
      </c>
      <c r="D45" s="5">
        <v>8.162979</v>
      </c>
      <c r="E45" s="5">
        <v>7.611252</v>
      </c>
      <c r="F45" s="5">
        <v>7.064255</v>
      </c>
      <c r="G45" s="5">
        <v>7.704818</v>
      </c>
      <c r="H45" s="5">
        <v>6.120295</v>
      </c>
      <c r="I45" s="5">
        <v>6.232161</v>
      </c>
      <c r="J45" s="5">
        <v>7.543296</v>
      </c>
      <c r="K45" s="5">
        <v>7.983314</v>
      </c>
      <c r="L45" s="5">
        <v>7.640829</v>
      </c>
      <c r="M45" s="5">
        <v>8.269734</v>
      </c>
      <c r="N45" s="5">
        <v>7.900393</v>
      </c>
      <c r="O45" s="5">
        <v>4.952653</v>
      </c>
      <c r="P45" s="5">
        <v>5.032435</v>
      </c>
      <c r="Q45" s="5">
        <v>6.190784</v>
      </c>
      <c r="R45" s="5">
        <v>6.851554</v>
      </c>
      <c r="S45" s="5">
        <v>7.748693</v>
      </c>
      <c r="T45" s="5">
        <v>6.838041</v>
      </c>
      <c r="U45" s="5">
        <v>6.507149</v>
      </c>
      <c r="V45" s="5">
        <v>7.471069</v>
      </c>
      <c r="W45" s="5">
        <v>7.583497</v>
      </c>
      <c r="X45" s="5">
        <v>6.629961</v>
      </c>
      <c r="Y45" s="5">
        <v>6.256308</v>
      </c>
      <c r="Z45" s="5">
        <v>6.440369</v>
      </c>
      <c r="AA45" s="5">
        <v>6.154345</v>
      </c>
      <c r="AB45" s="5">
        <v>5.964319</v>
      </c>
      <c r="AC45" s="5">
        <v>4.118422</v>
      </c>
      <c r="AD45" s="5">
        <v>4.351755</v>
      </c>
      <c r="AE45" s="5">
        <v>3.987228</v>
      </c>
      <c r="AF45" s="5">
        <v>2.614928</v>
      </c>
      <c r="AG45" s="5">
        <v>2.740177</v>
      </c>
      <c r="AH45" s="5">
        <v>3.396783</v>
      </c>
      <c r="AI45" s="5">
        <v>3.498201</v>
      </c>
      <c r="AJ45" s="5">
        <v>3.278492</v>
      </c>
      <c r="AK45" s="5">
        <v>5.374826</v>
      </c>
      <c r="AL45" s="5">
        <v>8.964547</v>
      </c>
      <c r="AM45" s="5">
        <v>8.153893</v>
      </c>
      <c r="AN45" s="5">
        <v>7.827331</v>
      </c>
      <c r="AO45" s="5">
        <v>7.253751</v>
      </c>
      <c r="AP45" s="5">
        <v>6.51385</v>
      </c>
      <c r="AQ45" s="5">
        <v>4.464576</v>
      </c>
      <c r="AR45" s="5">
        <v>3.540895</v>
      </c>
      <c r="AS45" s="5">
        <v>3.733842</v>
      </c>
      <c r="AT45" s="5">
        <v>2.998288</v>
      </c>
      <c r="AU45" s="5">
        <v>2.308847</v>
      </c>
      <c r="AV45" s="5">
        <v>2.528453</v>
      </c>
      <c r="AW45" s="5">
        <v>3.01833</v>
      </c>
      <c r="AX45" s="5">
        <v>2.502387</v>
      </c>
      <c r="AY45" s="5">
        <v>1.168375</v>
      </c>
      <c r="AZ45" s="5">
        <v>1.256618</v>
      </c>
      <c r="BA45" s="5">
        <v>3.15037</v>
      </c>
      <c r="BB45" s="5">
        <v>2.582713</v>
      </c>
      <c r="BC45" s="5">
        <v>1.685202</v>
      </c>
      <c r="BD45" s="5">
        <v>2.013175</v>
      </c>
      <c r="BE45" s="5">
        <v>3.514772</v>
      </c>
      <c r="BF45" s="5">
        <v>2.742829</v>
      </c>
      <c r="BG45" s="5">
        <v>2.478309</v>
      </c>
      <c r="BH45" s="5">
        <v>2.645054</v>
      </c>
      <c r="BI45" s="5">
        <v>3.434002</v>
      </c>
      <c r="BJ45" s="5">
        <v>3.319747</v>
      </c>
      <c r="BK45" s="5">
        <v>3.131681</v>
      </c>
      <c r="BL45" s="5">
        <v>3.692465</v>
      </c>
      <c r="BM45" s="5">
        <v>3.652585</v>
      </c>
      <c r="BN45" s="5">
        <v>3.575764</v>
      </c>
      <c r="BO45" s="5">
        <v>2.659784</v>
      </c>
      <c r="BP45" s="5">
        <v>2.178865</v>
      </c>
      <c r="BQ45" s="5">
        <v>2.161814</v>
      </c>
      <c r="BR45" s="5">
        <v>2.158179</v>
      </c>
      <c r="BS45" s="5">
        <v>3.090135</v>
      </c>
      <c r="BT45" s="5">
        <v>3.741067</v>
      </c>
      <c r="BU45" s="5">
        <v>2.914846</v>
      </c>
      <c r="BV45" s="5">
        <v>3.303424</v>
      </c>
      <c r="BW45" s="5">
        <v>3.545471</v>
      </c>
      <c r="BX45" s="5">
        <v>2.826121</v>
      </c>
      <c r="BY45" s="5">
        <v>2.68572</v>
      </c>
      <c r="BZ45" s="5">
        <v>2.704567</v>
      </c>
      <c r="CA45" s="5">
        <v>2.683267</v>
      </c>
      <c r="CB45" s="5">
        <v>3.252465</v>
      </c>
      <c r="CC45" s="5">
        <v>3.549987</v>
      </c>
      <c r="CD45" s="5">
        <v>3.216453</v>
      </c>
      <c r="CE45" s="5">
        <v>2.854726</v>
      </c>
      <c r="CF45" s="5">
        <v>3.629316</v>
      </c>
      <c r="CG45" s="5">
        <v>5.064261</v>
      </c>
      <c r="CH45" s="5">
        <v>4.382291</v>
      </c>
      <c r="CI45" s="5">
        <v>4.022739</v>
      </c>
      <c r="CJ45" s="5">
        <v>3.175525</v>
      </c>
      <c r="CK45" s="5">
        <v>2.628817</v>
      </c>
      <c r="CL45" s="5">
        <v>2.58337</v>
      </c>
      <c r="CM45" s="5">
        <v>3.110256</v>
      </c>
      <c r="CN45" s="5">
        <v>3.520085</v>
      </c>
      <c r="CO45" s="5">
        <v>3.167907</v>
      </c>
      <c r="CP45" s="5">
        <v>2.945124</v>
      </c>
      <c r="CQ45" s="5">
        <v>2.545712</v>
      </c>
      <c r="CR45" s="5">
        <v>2.278475</v>
      </c>
      <c r="CS45" s="5">
        <v>1.992447</v>
      </c>
      <c r="CT45" s="5">
        <v>1.618875</v>
      </c>
      <c r="CU45" s="5">
        <v>1.399114</v>
      </c>
      <c r="CV45" s="5">
        <v>1.368195</v>
      </c>
      <c r="CW45" s="5">
        <v>1.78797</v>
      </c>
    </row>
    <row r="46" ht="15.0" customHeight="1" outlineLevel="1">
      <c r="A46" s="7" t="s">
        <v>145</v>
      </c>
      <c r="B46" s="8">
        <v>0.506523</v>
      </c>
      <c r="C46" s="8">
        <v>0.675229</v>
      </c>
      <c r="D46" s="8">
        <v>0.839205</v>
      </c>
      <c r="E46" s="8">
        <v>0.893103</v>
      </c>
      <c r="F46" s="8">
        <v>0.914833</v>
      </c>
      <c r="G46" s="8">
        <v>0.821177</v>
      </c>
      <c r="H46" s="8">
        <v>0.690983</v>
      </c>
      <c r="I46" s="8">
        <v>0.618014</v>
      </c>
      <c r="J46" s="8">
        <v>0.49001</v>
      </c>
      <c r="K46" s="8">
        <v>0.447941</v>
      </c>
      <c r="L46" s="8">
        <v>0.396947</v>
      </c>
      <c r="M46" s="8">
        <v>0.359647</v>
      </c>
      <c r="N46" s="8">
        <v>0.363161</v>
      </c>
      <c r="O46" s="8">
        <v>0.326981</v>
      </c>
      <c r="P46" s="8">
        <v>0.370356</v>
      </c>
      <c r="Q46" s="8">
        <v>0.359803</v>
      </c>
      <c r="R46" s="8">
        <v>0.340723</v>
      </c>
      <c r="S46" s="8">
        <v>0.358097</v>
      </c>
      <c r="T46" s="8">
        <v>0.372282</v>
      </c>
      <c r="U46" s="8">
        <v>0.355456</v>
      </c>
      <c r="V46" s="8">
        <v>0.310223</v>
      </c>
      <c r="W46" s="8">
        <v>0.282815</v>
      </c>
      <c r="X46" s="8">
        <v>0.264297</v>
      </c>
      <c r="Y46" s="8">
        <v>0.250204</v>
      </c>
      <c r="Z46" s="8">
        <v>0.235241</v>
      </c>
      <c r="AA46" s="8">
        <v>0.214332</v>
      </c>
      <c r="AB46" s="8">
        <v>0.185302</v>
      </c>
      <c r="AC46" s="8">
        <v>0.14719</v>
      </c>
      <c r="AD46" s="8">
        <v>0.148511</v>
      </c>
      <c r="AE46" s="8">
        <v>0.172928</v>
      </c>
      <c r="AF46" s="8">
        <v>0.172209</v>
      </c>
      <c r="AG46" s="8">
        <v>0.166491</v>
      </c>
      <c r="AH46" s="8">
        <v>0.168288</v>
      </c>
      <c r="AI46" s="8">
        <v>0.188454</v>
      </c>
      <c r="AJ46" s="8">
        <v>0.219349</v>
      </c>
      <c r="AK46" s="8">
        <v>0.276536</v>
      </c>
      <c r="AL46" s="8">
        <v>0.287421</v>
      </c>
      <c r="AM46" s="8">
        <v>0.298808</v>
      </c>
      <c r="AN46" s="8">
        <v>0.300675</v>
      </c>
      <c r="AO46" s="8">
        <v>0.256255</v>
      </c>
      <c r="AP46" s="8">
        <v>0.250309</v>
      </c>
      <c r="AQ46" s="8">
        <v>0.228361</v>
      </c>
      <c r="AR46" s="8">
        <v>0.200036</v>
      </c>
      <c r="AS46" s="8">
        <v>0.182465</v>
      </c>
      <c r="AT46" s="8">
        <v>0.161705</v>
      </c>
      <c r="AU46" s="8">
        <v>0.170546</v>
      </c>
      <c r="AV46" s="8">
        <v>0.183881</v>
      </c>
      <c r="AW46" s="8">
        <v>0.180907</v>
      </c>
      <c r="AX46" s="8">
        <v>0.193294</v>
      </c>
      <c r="AY46" s="8">
        <v>0.190234</v>
      </c>
      <c r="AZ46" s="8">
        <v>0.17166</v>
      </c>
      <c r="BA46" s="8">
        <v>0.165233</v>
      </c>
      <c r="BB46" s="8">
        <v>0.161356</v>
      </c>
      <c r="BC46" s="8">
        <v>0.158096</v>
      </c>
      <c r="BD46" s="8">
        <v>0.151024</v>
      </c>
      <c r="BE46" s="8">
        <v>0.131477</v>
      </c>
      <c r="BF46" s="8">
        <v>0.136111</v>
      </c>
      <c r="BG46" s="8">
        <v>0.174897</v>
      </c>
      <c r="BH46" s="8">
        <v>0.215555</v>
      </c>
      <c r="BI46" s="8">
        <v>0.255326</v>
      </c>
      <c r="BJ46" s="8">
        <v>0.278732</v>
      </c>
      <c r="BK46" s="8">
        <v>0.269626</v>
      </c>
      <c r="BL46" s="8">
        <v>0.260161</v>
      </c>
      <c r="BM46" s="8">
        <v>0.257709</v>
      </c>
      <c r="BN46" s="8">
        <v>0.250962</v>
      </c>
      <c r="BO46" s="8">
        <v>0.254311</v>
      </c>
      <c r="BP46" s="8">
        <v>0.260607</v>
      </c>
      <c r="BQ46" s="8">
        <v>0.257068</v>
      </c>
      <c r="BR46" s="8">
        <v>0.26175</v>
      </c>
      <c r="BS46" s="8">
        <v>0.320469</v>
      </c>
      <c r="BT46" s="8">
        <v>0.364496</v>
      </c>
      <c r="BU46" s="8">
        <v>0.349009</v>
      </c>
      <c r="BV46" s="8">
        <v>0.326862</v>
      </c>
      <c r="BW46" s="8">
        <v>0.293035</v>
      </c>
      <c r="BX46" s="8">
        <v>0.264386</v>
      </c>
      <c r="BY46" s="8">
        <v>0.247945</v>
      </c>
      <c r="BZ46" s="8">
        <v>0.251674</v>
      </c>
      <c r="CA46" s="8">
        <v>0.271681</v>
      </c>
      <c r="CB46" s="8">
        <v>0.319068</v>
      </c>
      <c r="CC46" s="8">
        <v>0.327864</v>
      </c>
      <c r="CD46" s="8">
        <v>0.336838</v>
      </c>
      <c r="CE46" s="8">
        <v>0.328194</v>
      </c>
      <c r="CF46" s="8">
        <v>0.33369</v>
      </c>
      <c r="CG46" s="8">
        <v>0.338607</v>
      </c>
      <c r="CH46" s="8">
        <v>0.339084</v>
      </c>
      <c r="CI46" s="8">
        <v>0.343677</v>
      </c>
      <c r="CJ46" s="8">
        <v>0.357947</v>
      </c>
      <c r="CK46" s="8">
        <v>0.753299</v>
      </c>
      <c r="CL46" s="8">
        <v>0.752473</v>
      </c>
      <c r="CM46" s="8">
        <v>0.370945</v>
      </c>
      <c r="CN46" s="8">
        <v>0.338427</v>
      </c>
      <c r="CO46" s="8">
        <v>0.301081</v>
      </c>
      <c r="CP46" s="8">
        <v>0.271255</v>
      </c>
      <c r="CQ46" s="8">
        <v>0.26503</v>
      </c>
      <c r="CR46" s="8">
        <v>0.258934</v>
      </c>
      <c r="CS46" s="8">
        <v>0.245855</v>
      </c>
      <c r="CT46" s="8">
        <v>0.23079</v>
      </c>
      <c r="CU46" s="8">
        <v>0.209015</v>
      </c>
      <c r="CV46" s="8">
        <v>0.197966</v>
      </c>
      <c r="CW46" s="8">
        <v>0.176427</v>
      </c>
    </row>
    <row r="47" ht="15.0" customHeight="1" outlineLevel="1">
      <c r="A47" s="4" t="s">
        <v>146</v>
      </c>
      <c r="B47" s="5">
        <v>0.448239</v>
      </c>
      <c r="C47" s="5">
        <v>0.609027</v>
      </c>
      <c r="D47" s="5">
        <v>0.748951</v>
      </c>
      <c r="E47" s="5">
        <v>0.725708</v>
      </c>
      <c r="F47" s="5">
        <v>0.818268</v>
      </c>
      <c r="G47" s="5">
        <v>0.746929</v>
      </c>
      <c r="H47" s="5">
        <v>0.630756</v>
      </c>
      <c r="I47" s="5">
        <v>0.500619</v>
      </c>
      <c r="J47" s="5">
        <v>0.460585</v>
      </c>
      <c r="K47" s="5">
        <v>0.408144</v>
      </c>
      <c r="L47" s="5">
        <v>0.358251</v>
      </c>
      <c r="M47" s="5">
        <v>0.306357</v>
      </c>
      <c r="N47" s="5">
        <v>0.287481</v>
      </c>
      <c r="O47" s="5">
        <v>0.24455</v>
      </c>
      <c r="P47" s="5">
        <v>0.277578</v>
      </c>
      <c r="Q47" s="5">
        <v>0.318731</v>
      </c>
      <c r="R47" s="5">
        <v>0.288196</v>
      </c>
      <c r="S47" s="5">
        <v>0.3047</v>
      </c>
      <c r="T47" s="5">
        <v>0.317066</v>
      </c>
      <c r="U47" s="5">
        <v>0.311036</v>
      </c>
      <c r="V47" s="5">
        <v>0.256631</v>
      </c>
      <c r="W47" s="5">
        <v>0.233778</v>
      </c>
      <c r="X47" s="5">
        <v>0.219696</v>
      </c>
      <c r="Y47" s="5">
        <v>0.208393</v>
      </c>
      <c r="Z47" s="5">
        <v>0.195711</v>
      </c>
      <c r="AA47" s="5">
        <v>0.225008</v>
      </c>
      <c r="AB47" s="5">
        <v>0.190647</v>
      </c>
      <c r="AC47" s="5">
        <v>0.149743</v>
      </c>
      <c r="AD47" s="5">
        <v>0.115808</v>
      </c>
      <c r="AE47" s="5">
        <v>0.141108</v>
      </c>
      <c r="AF47" s="5">
        <v>0.139709</v>
      </c>
      <c r="AG47" s="5">
        <v>0.151047</v>
      </c>
      <c r="AH47" s="5">
        <v>0.164758</v>
      </c>
      <c r="AI47" s="5">
        <v>0.186269</v>
      </c>
      <c r="AJ47" s="5">
        <v>0.217044</v>
      </c>
      <c r="AK47" s="5">
        <v>0.270296</v>
      </c>
      <c r="AL47" s="5">
        <v>0.288138</v>
      </c>
      <c r="AM47" s="5">
        <v>0.291668</v>
      </c>
      <c r="AN47" s="5">
        <v>0.287823</v>
      </c>
      <c r="AO47" s="5">
        <v>0.24357</v>
      </c>
      <c r="AP47" s="5">
        <v>0.236116</v>
      </c>
      <c r="AQ47" s="5">
        <v>0.213416</v>
      </c>
      <c r="AR47" s="5">
        <v>0.188098</v>
      </c>
      <c r="AS47" s="5">
        <v>0.177617</v>
      </c>
      <c r="AT47" s="5">
        <v>0.158851</v>
      </c>
      <c r="AU47" s="5">
        <v>0.162682</v>
      </c>
      <c r="AV47" s="5">
        <v>0.16543</v>
      </c>
      <c r="AW47" s="5">
        <v>0.161248</v>
      </c>
      <c r="AX47" s="5">
        <v>0.162494</v>
      </c>
      <c r="AY47" s="5">
        <v>0.154038</v>
      </c>
      <c r="AZ47" s="5">
        <v>0.14262</v>
      </c>
      <c r="BA47" s="5">
        <v>0.15577</v>
      </c>
      <c r="BB47" s="5">
        <v>0.149528</v>
      </c>
      <c r="BC47" s="5">
        <v>0.140602</v>
      </c>
      <c r="BD47" s="5">
        <v>0.130501</v>
      </c>
      <c r="BE47" s="5">
        <v>0.11946</v>
      </c>
      <c r="BF47" s="5">
        <v>0.126098</v>
      </c>
      <c r="BG47" s="5">
        <v>0.16957</v>
      </c>
      <c r="BH47" s="5">
        <v>0.21177</v>
      </c>
      <c r="BI47" s="5">
        <v>0.257994</v>
      </c>
      <c r="BJ47" s="5">
        <v>0.274279</v>
      </c>
      <c r="BK47" s="5">
        <v>0.260314</v>
      </c>
      <c r="BL47" s="5">
        <v>0.254217</v>
      </c>
      <c r="BM47" s="5">
        <v>0.245148</v>
      </c>
      <c r="BN47" s="5">
        <v>0.242619</v>
      </c>
      <c r="BO47" s="5">
        <v>0.236564</v>
      </c>
      <c r="BP47" s="5">
        <v>0.272812</v>
      </c>
      <c r="BQ47" s="5">
        <v>0.255534</v>
      </c>
      <c r="BR47" s="5">
        <v>0.264066</v>
      </c>
      <c r="BS47" s="5">
        <v>0.296241</v>
      </c>
      <c r="BT47" s="5">
        <v>0.361863</v>
      </c>
      <c r="BU47" s="5">
        <v>0.339244</v>
      </c>
      <c r="BV47" s="5">
        <v>0.344607</v>
      </c>
      <c r="BW47" s="5">
        <v>0.301968</v>
      </c>
      <c r="BX47" s="5">
        <v>0.311576</v>
      </c>
      <c r="BY47" s="5">
        <v>0.26214</v>
      </c>
      <c r="BZ47" s="5">
        <v>0.282057</v>
      </c>
      <c r="CA47" s="5">
        <v>0.254593</v>
      </c>
      <c r="CB47" s="5">
        <v>0.300189</v>
      </c>
      <c r="CC47" s="5">
        <v>0.293916</v>
      </c>
      <c r="CD47" s="5">
        <v>0.323644</v>
      </c>
      <c r="CE47" s="5">
        <v>0.309132</v>
      </c>
      <c r="CF47" s="5">
        <v>0.294534</v>
      </c>
      <c r="CG47" s="5">
        <v>0.271089</v>
      </c>
      <c r="CH47" s="5">
        <v>0.276273</v>
      </c>
      <c r="CI47" s="5">
        <v>0.28441</v>
      </c>
      <c r="CJ47" s="5">
        <v>0.303487</v>
      </c>
      <c r="CK47" s="5">
        <v>0.317943</v>
      </c>
      <c r="CL47" s="5">
        <v>0.320975</v>
      </c>
      <c r="CM47" s="5">
        <v>0.309472</v>
      </c>
      <c r="CN47" s="5">
        <v>0.28517</v>
      </c>
      <c r="CO47" s="5">
        <v>0.247498</v>
      </c>
      <c r="CP47" s="5">
        <v>0.219513</v>
      </c>
      <c r="CQ47" s="5">
        <v>0.199034</v>
      </c>
      <c r="CR47" s="5">
        <v>0.194254</v>
      </c>
      <c r="CS47" s="5">
        <v>0.183111</v>
      </c>
      <c r="CT47" s="5">
        <v>0.170974</v>
      </c>
      <c r="CU47" s="5">
        <v>0.175065</v>
      </c>
      <c r="CV47" s="5">
        <v>0.169663</v>
      </c>
      <c r="CW47" s="4"/>
    </row>
    <row r="48" ht="15.0" customHeight="1">
      <c r="A48" s="3" t="s">
        <v>147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/>
      <c r="CD48" s="3"/>
      <c r="CE48" s="3"/>
      <c r="CF48" s="3"/>
      <c r="CG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  <c r="CU48" s="3"/>
      <c r="CV48" s="3"/>
      <c r="CW48" s="3"/>
    </row>
    <row r="49" ht="15.0" customHeight="1" outlineLevel="1">
      <c r="A49" s="10" t="s">
        <v>148</v>
      </c>
      <c r="B49" s="11">
        <v>0.448239</v>
      </c>
      <c r="C49" s="11">
        <v>0.609027</v>
      </c>
      <c r="D49" s="11">
        <v>0.748951</v>
      </c>
      <c r="E49" s="11">
        <v>0.725708</v>
      </c>
      <c r="F49" s="11">
        <v>0.818268</v>
      </c>
      <c r="G49" s="11">
        <v>0.746929</v>
      </c>
      <c r="H49" s="11">
        <v>0.630756</v>
      </c>
      <c r="I49" s="11">
        <v>0.500619</v>
      </c>
      <c r="J49" s="11">
        <v>0.460585</v>
      </c>
      <c r="K49" s="11">
        <v>0.408144</v>
      </c>
      <c r="L49" s="11">
        <v>0.358251</v>
      </c>
      <c r="M49" s="11">
        <v>0.306357</v>
      </c>
      <c r="N49" s="11">
        <v>0.287481</v>
      </c>
      <c r="O49" s="11">
        <v>0.24455</v>
      </c>
      <c r="P49" s="11">
        <v>0.277578</v>
      </c>
      <c r="Q49" s="11">
        <v>0.318731</v>
      </c>
      <c r="R49" s="11">
        <v>0.288196</v>
      </c>
      <c r="S49" s="11">
        <v>0.3047</v>
      </c>
      <c r="T49" s="11">
        <v>0.317066</v>
      </c>
      <c r="U49" s="11">
        <v>0.311036</v>
      </c>
      <c r="V49" s="11">
        <v>0.256631</v>
      </c>
      <c r="W49" s="11">
        <v>0.233778</v>
      </c>
      <c r="X49" s="11">
        <v>0.219696</v>
      </c>
      <c r="Y49" s="11">
        <v>0.208393</v>
      </c>
      <c r="Z49" s="11">
        <v>0.195711</v>
      </c>
      <c r="AA49" s="11">
        <v>0.225008</v>
      </c>
      <c r="AB49" s="11">
        <v>0.190647</v>
      </c>
      <c r="AC49" s="11">
        <v>0.149743</v>
      </c>
      <c r="AD49" s="11">
        <v>0.115808</v>
      </c>
      <c r="AE49" s="11">
        <v>0.141108</v>
      </c>
      <c r="AF49" s="11">
        <v>0.139709</v>
      </c>
      <c r="AG49" s="11">
        <v>0.151047</v>
      </c>
      <c r="AH49" s="11">
        <v>0.164758</v>
      </c>
      <c r="AI49" s="11">
        <v>0.186269</v>
      </c>
      <c r="AJ49" s="11">
        <v>0.217044</v>
      </c>
      <c r="AK49" s="11">
        <v>0.270296</v>
      </c>
      <c r="AL49" s="11">
        <v>0.288138</v>
      </c>
      <c r="AM49" s="11">
        <v>0.291668</v>
      </c>
      <c r="AN49" s="11">
        <v>0.287823</v>
      </c>
      <c r="AO49" s="11">
        <v>0.24357</v>
      </c>
      <c r="AP49" s="11">
        <v>0.236116</v>
      </c>
      <c r="AQ49" s="11">
        <v>0.213416</v>
      </c>
      <c r="AR49" s="11">
        <v>0.188098</v>
      </c>
      <c r="AS49" s="11">
        <v>0.177617</v>
      </c>
      <c r="AT49" s="11">
        <v>0.158851</v>
      </c>
      <c r="AU49" s="11">
        <v>0.162682</v>
      </c>
      <c r="AV49" s="11">
        <v>0.16543</v>
      </c>
      <c r="AW49" s="11">
        <v>0.161248</v>
      </c>
      <c r="AX49" s="11">
        <v>0.162494</v>
      </c>
      <c r="AY49" s="11">
        <v>0.154038</v>
      </c>
      <c r="AZ49" s="11">
        <v>0.14262</v>
      </c>
      <c r="BA49" s="11">
        <v>0.15577</v>
      </c>
      <c r="BB49" s="11">
        <v>0.149528</v>
      </c>
      <c r="BC49" s="11">
        <v>0.140602</v>
      </c>
      <c r="BD49" s="11">
        <v>0.130501</v>
      </c>
      <c r="BE49" s="11">
        <v>0.11946</v>
      </c>
      <c r="BF49" s="11">
        <v>0.126098</v>
      </c>
      <c r="BG49" s="11">
        <v>0.16957</v>
      </c>
      <c r="BH49" s="11">
        <v>0.21177</v>
      </c>
      <c r="BI49" s="11">
        <v>0.257994</v>
      </c>
      <c r="BJ49" s="11">
        <v>0.274279</v>
      </c>
      <c r="BK49" s="11">
        <v>0.260314</v>
      </c>
      <c r="BL49" s="11">
        <v>0.254217</v>
      </c>
      <c r="BM49" s="11">
        <v>0.245148</v>
      </c>
      <c r="BN49" s="11">
        <v>0.242619</v>
      </c>
      <c r="BO49" s="11">
        <v>0.236564</v>
      </c>
      <c r="BP49" s="11">
        <v>0.272812</v>
      </c>
      <c r="BQ49" s="11">
        <v>0.255534</v>
      </c>
      <c r="BR49" s="11">
        <v>0.264066</v>
      </c>
      <c r="BS49" s="11">
        <v>0.296241</v>
      </c>
      <c r="BT49" s="11">
        <v>0.361863</v>
      </c>
      <c r="BU49" s="11">
        <v>0.339244</v>
      </c>
      <c r="BV49" s="11">
        <v>0.344607</v>
      </c>
      <c r="BW49" s="11">
        <v>0.301968</v>
      </c>
      <c r="BX49" s="11">
        <v>0.311576</v>
      </c>
      <c r="BY49" s="11">
        <v>0.26214</v>
      </c>
      <c r="BZ49" s="11">
        <v>0.282057</v>
      </c>
      <c r="CA49" s="11">
        <v>0.254593</v>
      </c>
      <c r="CB49" s="11">
        <v>0.300189</v>
      </c>
      <c r="CC49" s="11">
        <v>0.293916</v>
      </c>
      <c r="CD49" s="11">
        <v>0.323644</v>
      </c>
      <c r="CE49" s="11">
        <v>0.309132</v>
      </c>
      <c r="CF49" s="11">
        <v>0.294534</v>
      </c>
      <c r="CG49" s="11">
        <v>0.271089</v>
      </c>
      <c r="CH49" s="11">
        <v>0.276273</v>
      </c>
      <c r="CI49" s="11">
        <v>0.28441</v>
      </c>
      <c r="CJ49" s="11">
        <v>0.303487</v>
      </c>
      <c r="CK49" s="11">
        <v>0.317943</v>
      </c>
      <c r="CL49" s="11">
        <v>0.320975</v>
      </c>
      <c r="CM49" s="11">
        <v>0.309472</v>
      </c>
      <c r="CN49" s="11">
        <v>0.28517</v>
      </c>
      <c r="CO49" s="11">
        <v>0.247498</v>
      </c>
      <c r="CP49" s="11">
        <v>0.219513</v>
      </c>
      <c r="CQ49" s="11">
        <v>0.199034</v>
      </c>
      <c r="CR49" s="11">
        <v>0.194254</v>
      </c>
      <c r="CS49" s="11">
        <v>0.183111</v>
      </c>
      <c r="CT49" s="11">
        <v>0.170974</v>
      </c>
      <c r="CU49" s="11">
        <v>0.175065</v>
      </c>
      <c r="CV49" s="11">
        <v>0.169663</v>
      </c>
      <c r="CW49" s="10"/>
    </row>
    <row r="50" ht="15.0" customHeight="1" outlineLevel="2">
      <c r="A50" s="7" t="s">
        <v>149</v>
      </c>
      <c r="B50" s="8">
        <v>55.466095</v>
      </c>
      <c r="C50" s="8">
        <v>50.92498</v>
      </c>
      <c r="D50" s="8">
        <v>51.451963</v>
      </c>
      <c r="E50" s="8">
        <v>26.499496</v>
      </c>
      <c r="F50" s="8">
        <v>24.50636</v>
      </c>
      <c r="G50" s="8">
        <v>10.698938</v>
      </c>
      <c r="H50" s="9">
        <v>-4.996961</v>
      </c>
      <c r="I50" s="8">
        <v>11.228651</v>
      </c>
      <c r="J50" s="9">
        <v>-16.400943</v>
      </c>
      <c r="K50" s="9">
        <v>-33.63903</v>
      </c>
      <c r="L50" s="9">
        <v>-39.480303</v>
      </c>
      <c r="M50" s="9">
        <v>-35.736376</v>
      </c>
      <c r="N50" s="9">
        <v>-144.320662</v>
      </c>
      <c r="O50" s="9">
        <v>-119.972898</v>
      </c>
      <c r="P50" s="9">
        <v>-90.083138</v>
      </c>
      <c r="Q50" s="9">
        <v>-85.22277</v>
      </c>
      <c r="R50" s="9">
        <v>-58.464679</v>
      </c>
      <c r="S50" s="9">
        <v>-48.667263</v>
      </c>
      <c r="T50" s="9">
        <v>-54.966746</v>
      </c>
      <c r="U50" s="9">
        <v>-53.301046</v>
      </c>
      <c r="V50" s="9">
        <v>-2.376036</v>
      </c>
      <c r="W50" s="9">
        <v>-12.552303</v>
      </c>
      <c r="X50" s="9">
        <v>-4.265194</v>
      </c>
      <c r="Y50" s="8">
        <v>3.424977</v>
      </c>
      <c r="Z50" s="9">
        <v>-2.059183</v>
      </c>
      <c r="AA50" s="8">
        <v>4.826135</v>
      </c>
      <c r="AB50" s="9">
        <v>-22.216499</v>
      </c>
      <c r="AC50" s="9">
        <v>-58.923112</v>
      </c>
      <c r="AD50" s="9">
        <v>-90.351315</v>
      </c>
      <c r="AE50" s="9">
        <v>-131.786169</v>
      </c>
      <c r="AF50" s="9">
        <v>-113.985755</v>
      </c>
      <c r="AG50" s="9">
        <v>-89.054619</v>
      </c>
      <c r="AH50" s="9">
        <v>-8.580025</v>
      </c>
      <c r="AI50" s="8">
        <v>36.17675</v>
      </c>
      <c r="AJ50" s="8">
        <v>58.098653</v>
      </c>
      <c r="AK50" s="8">
        <v>47.537657</v>
      </c>
      <c r="AL50" s="8">
        <v>26.752122</v>
      </c>
      <c r="AM50" s="8">
        <v>17.304157</v>
      </c>
      <c r="AN50" s="8">
        <v>15.682436</v>
      </c>
      <c r="AO50" s="8">
        <v>8.755615</v>
      </c>
      <c r="AP50" s="8">
        <v>14.396904</v>
      </c>
      <c r="AQ50" s="8">
        <v>8.255934</v>
      </c>
      <c r="AR50" s="9">
        <v>-2.272326</v>
      </c>
      <c r="AS50" s="8">
        <v>2.24376</v>
      </c>
      <c r="AT50" s="9">
        <v>-6.275793</v>
      </c>
      <c r="AU50" s="8">
        <v>8.105373</v>
      </c>
      <c r="AV50" s="8">
        <v>6.297142</v>
      </c>
      <c r="AW50" s="8">
        <v>8.557038</v>
      </c>
      <c r="AX50" s="9">
        <v>-44.931934</v>
      </c>
      <c r="AY50" s="9">
        <v>-56.613951</v>
      </c>
      <c r="AZ50" s="9">
        <v>-67.988525</v>
      </c>
      <c r="BA50" s="9">
        <v>-43.127413</v>
      </c>
      <c r="BB50" s="8">
        <v>14.915356</v>
      </c>
      <c r="BC50" s="8">
        <v>11.972701</v>
      </c>
      <c r="BD50" s="8">
        <v>2.205712</v>
      </c>
      <c r="BE50" s="9">
        <v>-8.972896</v>
      </c>
      <c r="BF50" s="8">
        <v>11.103214</v>
      </c>
      <c r="BG50" s="8">
        <v>66.069718</v>
      </c>
      <c r="BH50" s="8">
        <v>54.13241</v>
      </c>
      <c r="BI50" s="8">
        <v>43.91095</v>
      </c>
      <c r="BJ50" s="8">
        <v>37.645803</v>
      </c>
      <c r="BK50" s="8">
        <v>9.588267</v>
      </c>
      <c r="BL50" s="8">
        <v>26.507921</v>
      </c>
      <c r="BM50" s="8">
        <v>29.522003</v>
      </c>
      <c r="BN50" s="8">
        <v>30.228663</v>
      </c>
      <c r="BO50" s="8">
        <v>34.004478</v>
      </c>
      <c r="BP50" s="8">
        <v>33.823373</v>
      </c>
      <c r="BQ50" s="8">
        <v>46.964644</v>
      </c>
      <c r="BR50" s="8">
        <v>51.701291</v>
      </c>
      <c r="BS50" s="8">
        <v>40.127963</v>
      </c>
      <c r="BT50" s="8">
        <v>34.959238</v>
      </c>
      <c r="BU50" s="8">
        <v>28.932392</v>
      </c>
      <c r="BV50" s="8">
        <v>23.861925</v>
      </c>
      <c r="BW50" s="8">
        <v>24.744975</v>
      </c>
      <c r="BX50" s="8">
        <v>23.848971</v>
      </c>
      <c r="BY50" s="8">
        <v>21.004687</v>
      </c>
      <c r="BZ50" s="8">
        <v>18.378477</v>
      </c>
      <c r="CA50" s="8">
        <v>22.761287</v>
      </c>
      <c r="CB50" s="8">
        <v>21.386797</v>
      </c>
      <c r="CC50" s="8">
        <v>21.464688</v>
      </c>
      <c r="CD50" s="8">
        <v>21.660331</v>
      </c>
      <c r="CE50" s="8">
        <v>14.378622</v>
      </c>
      <c r="CF50" s="8">
        <v>14.922119</v>
      </c>
      <c r="CG50" s="8">
        <v>11.715775</v>
      </c>
      <c r="CH50" s="9">
        <v>-11.388267</v>
      </c>
      <c r="CI50" s="9">
        <v>-10.580082</v>
      </c>
      <c r="CJ50" s="9">
        <v>-5.936899</v>
      </c>
      <c r="CK50" s="8">
        <v>2.274746</v>
      </c>
      <c r="CL50" s="8">
        <v>24.761722</v>
      </c>
      <c r="CM50" s="8">
        <v>23.157091</v>
      </c>
      <c r="CN50" s="8">
        <v>17.964975</v>
      </c>
      <c r="CO50" s="8">
        <v>10.440164</v>
      </c>
      <c r="CP50" s="9">
        <v>-2.695433</v>
      </c>
      <c r="CQ50" s="8">
        <v>3.849132</v>
      </c>
      <c r="CR50" s="8">
        <v>0.622387</v>
      </c>
      <c r="CS50" s="9">
        <v>-5.625661</v>
      </c>
      <c r="CT50" s="9">
        <v>-83.298256</v>
      </c>
      <c r="CU50" s="9">
        <v>-163.494174</v>
      </c>
      <c r="CV50" s="9">
        <v>-167.867978</v>
      </c>
      <c r="CW50" s="9">
        <v>-159.025431</v>
      </c>
    </row>
    <row r="51" ht="15.0" customHeight="1" outlineLevel="1">
      <c r="A51" s="10" t="s">
        <v>150</v>
      </c>
      <c r="B51" s="11">
        <v>24.862065</v>
      </c>
      <c r="C51" s="11">
        <v>31.014686</v>
      </c>
      <c r="D51" s="11">
        <v>38.535019</v>
      </c>
      <c r="E51" s="11">
        <v>19.230905</v>
      </c>
      <c r="F51" s="11">
        <v>20.052775</v>
      </c>
      <c r="G51" s="11">
        <v>7.991351</v>
      </c>
      <c r="H51" s="11">
        <v>-3.151863</v>
      </c>
      <c r="I51" s="11">
        <v>5.621272</v>
      </c>
      <c r="J51" s="11">
        <v>-7.554026</v>
      </c>
      <c r="K51" s="11">
        <v>-13.729561</v>
      </c>
      <c r="L51" s="11">
        <v>-14.143857</v>
      </c>
      <c r="M51" s="11">
        <v>-10.948103</v>
      </c>
      <c r="N51" s="11">
        <v>-41.489391</v>
      </c>
      <c r="O51" s="11">
        <v>-29.339417</v>
      </c>
      <c r="P51" s="11">
        <v>-25.005106</v>
      </c>
      <c r="Q51" s="11">
        <v>-27.163142</v>
      </c>
      <c r="R51" s="11">
        <v>-16.849293</v>
      </c>
      <c r="S51" s="11">
        <v>-14.828899</v>
      </c>
      <c r="T51" s="11">
        <v>-17.4281</v>
      </c>
      <c r="U51" s="11">
        <v>-16.578536</v>
      </c>
      <c r="V51" s="11">
        <v>-0.609763</v>
      </c>
      <c r="W51" s="11">
        <v>-2.934456</v>
      </c>
      <c r="X51" s="11">
        <v>-0.937046</v>
      </c>
      <c r="Y51" s="11">
        <v>0.713743</v>
      </c>
      <c r="Z51" s="11">
        <v>-0.403005</v>
      </c>
      <c r="AA51" s="11">
        <v>1.08592</v>
      </c>
      <c r="AB51" s="11">
        <v>-4.235519</v>
      </c>
      <c r="AC51" s="11">
        <v>-8.823296</v>
      </c>
      <c r="AD51" s="11">
        <v>-10.463407</v>
      </c>
      <c r="AE51" s="11">
        <v>-18.596138</v>
      </c>
      <c r="AF51" s="11">
        <v>-15.92485</v>
      </c>
      <c r="AG51" s="11">
        <v>-13.451457</v>
      </c>
      <c r="AH51" s="11">
        <v>-1.413626</v>
      </c>
      <c r="AI51" s="11">
        <v>6.738607</v>
      </c>
      <c r="AJ51" s="11">
        <v>12.609974</v>
      </c>
      <c r="AK51" s="11">
        <v>12.849229</v>
      </c>
      <c r="AL51" s="11">
        <v>7.708303</v>
      </c>
      <c r="AM51" s="11">
        <v>5.047065</v>
      </c>
      <c r="AN51" s="11">
        <v>4.513765</v>
      </c>
      <c r="AO51" s="11">
        <v>2.132605</v>
      </c>
      <c r="AP51" s="11">
        <v>3.399343</v>
      </c>
      <c r="AQ51" s="11">
        <v>1.761946</v>
      </c>
      <c r="AR51" s="11">
        <v>-0.427419</v>
      </c>
      <c r="AS51" s="11">
        <v>0.39853</v>
      </c>
      <c r="AT51" s="11">
        <v>-0.996918</v>
      </c>
      <c r="AU51" s="11">
        <v>1.318598</v>
      </c>
      <c r="AV51" s="11">
        <v>1.041739</v>
      </c>
      <c r="AW51" s="11">
        <v>1.379806</v>
      </c>
      <c r="AX51" s="11">
        <v>-7.301167</v>
      </c>
      <c r="AY51" s="11">
        <v>-8.720687</v>
      </c>
      <c r="AZ51" s="11">
        <v>-9.696493</v>
      </c>
      <c r="BA51" s="11">
        <v>-6.717961</v>
      </c>
      <c r="BB51" s="11">
        <v>2.230266</v>
      </c>
      <c r="BC51" s="11">
        <v>1.683388</v>
      </c>
      <c r="BD51" s="11">
        <v>0.287849</v>
      </c>
      <c r="BE51" s="11">
        <v>-1.071906</v>
      </c>
      <c r="BF51" s="11">
        <v>1.400093</v>
      </c>
      <c r="BG51" s="11">
        <v>11.203457</v>
      </c>
      <c r="BH51" s="11">
        <v>11.463603</v>
      </c>
      <c r="BI51" s="11">
        <v>11.328763</v>
      </c>
      <c r="BJ51" s="11">
        <v>10.325452</v>
      </c>
      <c r="BK51" s="11">
        <v>2.495964</v>
      </c>
      <c r="BL51" s="11">
        <v>6.738761</v>
      </c>
      <c r="BM51" s="11">
        <v>7.23725</v>
      </c>
      <c r="BN51" s="11">
        <v>7.334055</v>
      </c>
      <c r="BO51" s="11">
        <v>8.044247</v>
      </c>
      <c r="BP51" s="11">
        <v>9.227409</v>
      </c>
      <c r="BQ51" s="11">
        <v>12.001047</v>
      </c>
      <c r="BR51" s="11">
        <v>13.652539</v>
      </c>
      <c r="BS51" s="11">
        <v>11.887566</v>
      </c>
      <c r="BT51" s="11">
        <v>12.650451</v>
      </c>
      <c r="BU51" s="11">
        <v>9.815153</v>
      </c>
      <c r="BV51" s="11">
        <v>8.222986</v>
      </c>
      <c r="BW51" s="11">
        <v>7.472179</v>
      </c>
      <c r="BX51" s="11">
        <v>7.430776</v>
      </c>
      <c r="BY51" s="11">
        <v>5.50617</v>
      </c>
      <c r="BZ51" s="11">
        <v>5.183775</v>
      </c>
      <c r="CA51" s="11">
        <v>5.794866</v>
      </c>
      <c r="CB51" s="11">
        <v>6.420076</v>
      </c>
      <c r="CC51" s="11">
        <v>6.308806</v>
      </c>
      <c r="CD51" s="11">
        <v>7.010244</v>
      </c>
      <c r="CE51" s="11">
        <v>4.444892</v>
      </c>
      <c r="CF51" s="11">
        <v>4.395079</v>
      </c>
      <c r="CG51" s="11">
        <v>3.176019</v>
      </c>
      <c r="CH51" s="11">
        <v>-3.146268</v>
      </c>
      <c r="CI51" s="11">
        <v>-3.009086</v>
      </c>
      <c r="CJ51" s="11">
        <v>-1.801772</v>
      </c>
      <c r="CK51" s="11">
        <v>0.723241</v>
      </c>
      <c r="CL51" s="11">
        <v>7.947896</v>
      </c>
      <c r="CM51" s="11">
        <v>7.166471</v>
      </c>
      <c r="CN51" s="11">
        <v>5.123068</v>
      </c>
      <c r="CO51" s="11">
        <v>2.583916</v>
      </c>
      <c r="CP51" s="11">
        <v>-0.591682</v>
      </c>
      <c r="CQ51" s="11">
        <v>0.76611</v>
      </c>
      <c r="CR51" s="11">
        <v>0.120901</v>
      </c>
      <c r="CS51" s="11">
        <v>-1.03012</v>
      </c>
      <c r="CT51" s="11">
        <v>-14.241877</v>
      </c>
      <c r="CU51" s="11">
        <v>-28.622166</v>
      </c>
      <c r="CV51" s="11">
        <v>-28.480912</v>
      </c>
      <c r="CW51" s="10"/>
    </row>
    <row r="52" ht="15.0" customHeight="1" outlineLevel="2">
      <c r="A52" s="7" t="s">
        <v>151</v>
      </c>
      <c r="B52" s="8">
        <v>80.372132</v>
      </c>
      <c r="C52" s="8">
        <v>81.729814</v>
      </c>
      <c r="D52" s="8">
        <v>81.9146</v>
      </c>
      <c r="E52" s="8">
        <v>83.699596</v>
      </c>
      <c r="F52" s="8">
        <v>95.068505</v>
      </c>
      <c r="G52" s="8">
        <v>104.660715</v>
      </c>
      <c r="H52" s="7"/>
      <c r="I52" s="8">
        <v>102.423421</v>
      </c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8">
        <v>405.681929</v>
      </c>
      <c r="Z52" s="7"/>
      <c r="AA52" s="8">
        <v>37.835709</v>
      </c>
      <c r="AB52" s="7"/>
      <c r="AC52" s="7"/>
      <c r="AD52" s="7"/>
      <c r="AE52" s="7"/>
      <c r="AF52" s="7"/>
      <c r="AG52" s="7"/>
      <c r="AH52" s="7"/>
      <c r="AI52" s="8">
        <v>60.687764</v>
      </c>
      <c r="AJ52" s="8">
        <v>61.153113</v>
      </c>
      <c r="AK52" s="8">
        <v>61.537611</v>
      </c>
      <c r="AL52" s="8">
        <v>65.187529</v>
      </c>
      <c r="AM52" s="8">
        <v>67.590891</v>
      </c>
      <c r="AN52" s="8">
        <v>69.123074</v>
      </c>
      <c r="AO52" s="8">
        <v>77.365138</v>
      </c>
      <c r="AP52" s="8">
        <v>60.394916</v>
      </c>
      <c r="AQ52" s="8">
        <v>56.863769</v>
      </c>
      <c r="AR52" s="7"/>
      <c r="AS52" s="8">
        <v>51.891762</v>
      </c>
      <c r="AT52" s="7"/>
      <c r="AU52" s="8">
        <v>56.603798</v>
      </c>
      <c r="AV52" s="8">
        <v>55.428747</v>
      </c>
      <c r="AW52" s="8">
        <v>54.567292</v>
      </c>
      <c r="AX52" s="7"/>
      <c r="AY52" s="7"/>
      <c r="AZ52" s="7"/>
      <c r="BA52" s="7"/>
      <c r="BB52" s="8">
        <v>49.242829</v>
      </c>
      <c r="BC52" s="8">
        <v>42.474008</v>
      </c>
      <c r="BD52" s="9">
        <v>-54.441454</v>
      </c>
      <c r="BE52" s="7"/>
      <c r="BF52" s="8">
        <v>75.769303</v>
      </c>
      <c r="BG52" s="8">
        <v>64.328421</v>
      </c>
      <c r="BH52" s="8">
        <v>64.469497</v>
      </c>
      <c r="BI52" s="8">
        <v>63.796872</v>
      </c>
      <c r="BJ52" s="8">
        <v>60.913383</v>
      </c>
      <c r="BK52" s="8">
        <v>56.739316</v>
      </c>
      <c r="BL52" s="8">
        <v>61.258897</v>
      </c>
      <c r="BM52" s="8">
        <v>62.835059</v>
      </c>
      <c r="BN52" s="8">
        <v>62.639074</v>
      </c>
      <c r="BO52" s="8">
        <v>62.439291</v>
      </c>
      <c r="BP52" s="8">
        <v>61.140763</v>
      </c>
      <c r="BQ52" s="8">
        <v>61.490935</v>
      </c>
      <c r="BR52" s="8">
        <v>62.463353</v>
      </c>
      <c r="BS52" s="8">
        <v>62.527714</v>
      </c>
      <c r="BT52" s="8">
        <v>62.632249</v>
      </c>
      <c r="BU52" s="8">
        <v>62.584071</v>
      </c>
      <c r="BV52" s="8">
        <v>62.713404</v>
      </c>
      <c r="BW52" s="8">
        <v>62.953648</v>
      </c>
      <c r="BX52" s="8">
        <v>63.049497</v>
      </c>
      <c r="BY52" s="8">
        <v>63.242782</v>
      </c>
      <c r="BZ52" s="8">
        <v>62.975664</v>
      </c>
      <c r="CA52" s="8">
        <v>63.605837</v>
      </c>
      <c r="CB52" s="8">
        <v>64.05135</v>
      </c>
      <c r="CC52" s="8">
        <v>62.582721</v>
      </c>
      <c r="CD52" s="8">
        <v>65.12483</v>
      </c>
      <c r="CE52" s="8">
        <v>74.906245</v>
      </c>
      <c r="CF52" s="8">
        <v>85.024028</v>
      </c>
      <c r="CG52" s="8">
        <v>107.474863</v>
      </c>
      <c r="CH52" s="7"/>
      <c r="CI52" s="7"/>
      <c r="CJ52" s="7"/>
      <c r="CK52" s="8">
        <v>101.02143</v>
      </c>
      <c r="CL52" s="8">
        <v>92.56092</v>
      </c>
      <c r="CM52" s="8">
        <v>98.030306</v>
      </c>
      <c r="CN52" s="8">
        <v>104.374791</v>
      </c>
      <c r="CO52" s="8">
        <v>108.446091</v>
      </c>
      <c r="CP52" s="7"/>
      <c r="CQ52" s="8">
        <v>94.471704</v>
      </c>
      <c r="CR52" s="9">
        <v>-50.050659</v>
      </c>
      <c r="CS52" s="7"/>
      <c r="CT52" s="7"/>
      <c r="CU52" s="7"/>
      <c r="CV52" s="7"/>
      <c r="CW52" s="7"/>
    </row>
    <row r="53" ht="15.0" customHeight="1" outlineLevel="1">
      <c r="A53" s="10" t="s">
        <v>152</v>
      </c>
      <c r="B53" s="11">
        <v>19.519152</v>
      </c>
      <c r="C53" s="11">
        <v>24.752898</v>
      </c>
      <c r="D53" s="11">
        <v>30.802842</v>
      </c>
      <c r="E53" s="11">
        <v>15.550505</v>
      </c>
      <c r="F53" s="11">
        <v>18.750458</v>
      </c>
      <c r="G53" s="11">
        <v>8.176084</v>
      </c>
      <c r="H53" s="11">
        <v>-1.13359</v>
      </c>
      <c r="I53" s="11">
        <v>5.748089</v>
      </c>
      <c r="J53" s="11">
        <v>-7.174748</v>
      </c>
      <c r="K53" s="11">
        <v>-13.253534</v>
      </c>
      <c r="L53" s="11">
        <v>-13.341807</v>
      </c>
      <c r="M53" s="11">
        <v>-10.600296</v>
      </c>
      <c r="N53" s="11">
        <v>-34.39504</v>
      </c>
      <c r="O53" s="11">
        <v>-22.689383</v>
      </c>
      <c r="P53" s="11">
        <v>-19.161572</v>
      </c>
      <c r="Q53" s="11">
        <v>-21.04237</v>
      </c>
      <c r="R53" s="11">
        <v>-16.187895</v>
      </c>
      <c r="S53" s="11">
        <v>-14.860048</v>
      </c>
      <c r="T53" s="11">
        <v>-16.802944</v>
      </c>
      <c r="U53" s="11">
        <v>-16.305728</v>
      </c>
      <c r="V53" s="11">
        <v>2.003065</v>
      </c>
      <c r="W53" s="11">
        <v>0.509156</v>
      </c>
      <c r="X53" s="11">
        <v>1.800249</v>
      </c>
      <c r="Y53" s="11">
        <v>2.850409</v>
      </c>
      <c r="Z53" s="11">
        <v>-0.448465</v>
      </c>
      <c r="AA53" s="11">
        <v>0.380368</v>
      </c>
      <c r="AB53" s="11">
        <v>-2.863756</v>
      </c>
      <c r="AC53" s="11">
        <v>-5.737588</v>
      </c>
      <c r="AD53" s="11">
        <v>-6.922995</v>
      </c>
      <c r="AE53" s="11">
        <v>-12.403716</v>
      </c>
      <c r="AF53" s="11">
        <v>-10.746392</v>
      </c>
      <c r="AG53" s="11">
        <v>-9.13266</v>
      </c>
      <c r="AH53" s="11">
        <v>-1.378707</v>
      </c>
      <c r="AI53" s="11">
        <v>3.995113</v>
      </c>
      <c r="AJ53" s="11">
        <v>7.581612</v>
      </c>
      <c r="AK53" s="11">
        <v>7.77384</v>
      </c>
      <c r="AL53" s="11">
        <v>4.939848</v>
      </c>
      <c r="AM53" s="11">
        <v>3.35345</v>
      </c>
      <c r="AN53" s="11">
        <v>3.068037</v>
      </c>
      <c r="AO53" s="11">
        <v>1.603114</v>
      </c>
      <c r="AP53" s="11">
        <v>2.010703</v>
      </c>
      <c r="AQ53" s="11">
        <v>0.962203</v>
      </c>
      <c r="AR53" s="11">
        <v>-0.336978</v>
      </c>
      <c r="AS53" s="11">
        <v>0.185443</v>
      </c>
      <c r="AT53" s="11">
        <v>-0.724514</v>
      </c>
      <c r="AU53" s="11">
        <v>0.718267</v>
      </c>
      <c r="AV53" s="11">
        <v>0.552619</v>
      </c>
      <c r="AW53" s="11">
        <v>0.72891</v>
      </c>
      <c r="AX53" s="11">
        <v>-4.820428</v>
      </c>
      <c r="AY53" s="11">
        <v>-5.661176</v>
      </c>
      <c r="AZ53" s="11">
        <v>-6.20926</v>
      </c>
      <c r="BA53" s="11">
        <v>-4.378167</v>
      </c>
      <c r="BB53" s="11">
        <v>1.095415</v>
      </c>
      <c r="BC53" s="11">
        <v>0.712163</v>
      </c>
      <c r="BD53" s="11">
        <v>-0.156709</v>
      </c>
      <c r="BE53" s="11">
        <v>-0.983171</v>
      </c>
      <c r="BF53" s="11">
        <v>1.060841</v>
      </c>
      <c r="BG53" s="11">
        <v>7.207007</v>
      </c>
      <c r="BH53" s="11">
        <v>7.390527</v>
      </c>
      <c r="BI53" s="11">
        <v>7.227397</v>
      </c>
      <c r="BJ53" s="11">
        <v>6.289582</v>
      </c>
      <c r="BK53" s="11">
        <v>1.416193</v>
      </c>
      <c r="BL53" s="11">
        <v>4.128091</v>
      </c>
      <c r="BM53" s="11">
        <v>4.547531</v>
      </c>
      <c r="BN53" s="11">
        <v>4.593984</v>
      </c>
      <c r="BO53" s="11">
        <v>6.195622</v>
      </c>
      <c r="BP53" s="11">
        <v>7.144388</v>
      </c>
      <c r="BQ53" s="11">
        <v>6.450723</v>
      </c>
      <c r="BR53" s="11">
        <v>8.550336</v>
      </c>
      <c r="BS53" s="11">
        <v>7.433023</v>
      </c>
      <c r="BT53" s="11">
        <v>7.923262</v>
      </c>
      <c r="BU53" s="11">
        <v>6.142722</v>
      </c>
      <c r="BV53" s="11">
        <v>5.156914</v>
      </c>
      <c r="BW53" s="11">
        <v>4.704009</v>
      </c>
      <c r="BX53" s="11">
        <v>4.685067</v>
      </c>
      <c r="BY53" s="11">
        <v>3.482255</v>
      </c>
      <c r="BZ53" s="11">
        <v>3.264517</v>
      </c>
      <c r="CA53" s="11">
        <v>3.685873</v>
      </c>
      <c r="CB53" s="11">
        <v>4.112145</v>
      </c>
      <c r="CC53" s="11">
        <v>3.948223</v>
      </c>
      <c r="CD53" s="11">
        <v>4.56541</v>
      </c>
      <c r="CE53" s="11">
        <v>3.329502</v>
      </c>
      <c r="CF53" s="11">
        <v>3.736873</v>
      </c>
      <c r="CG53" s="11">
        <v>3.413422</v>
      </c>
      <c r="CH53" s="11">
        <v>-2.010713</v>
      </c>
      <c r="CI53" s="11">
        <v>-2.358444</v>
      </c>
      <c r="CJ53" s="11">
        <v>-1.460933</v>
      </c>
      <c r="CK53" s="11">
        <v>0.73396</v>
      </c>
      <c r="CL53" s="11">
        <v>7.360009</v>
      </c>
      <c r="CM53" s="11">
        <v>7.025455</v>
      </c>
      <c r="CN53" s="11">
        <v>5.347335</v>
      </c>
      <c r="CO53" s="11">
        <v>2.802295</v>
      </c>
      <c r="CP53" s="11">
        <v>-0.471678</v>
      </c>
      <c r="CQ53" s="11">
        <v>0.723757</v>
      </c>
      <c r="CR53" s="11">
        <v>-0.060512</v>
      </c>
      <c r="CS53" s="11">
        <v>-1.2214</v>
      </c>
      <c r="CT53" s="11">
        <v>-12.234919</v>
      </c>
      <c r="CU53" s="11">
        <v>-22.165046</v>
      </c>
      <c r="CV53" s="11">
        <v>-21.913571</v>
      </c>
      <c r="CW53" s="10"/>
    </row>
    <row r="54" ht="15.0" customHeight="1" outlineLevel="2">
      <c r="A54" s="7" t="s">
        <v>153</v>
      </c>
      <c r="B54" s="8">
        <v>2.453316</v>
      </c>
      <c r="C54" s="8">
        <v>2.49875</v>
      </c>
      <c r="D54" s="8">
        <v>2.740269</v>
      </c>
      <c r="E54" s="8">
        <v>2.963464</v>
      </c>
      <c r="F54" s="8">
        <v>3.953627</v>
      </c>
      <c r="G54" s="8">
        <v>3.6694</v>
      </c>
      <c r="H54" s="8">
        <v>3.901695</v>
      </c>
      <c r="I54" s="8">
        <v>3.841874</v>
      </c>
      <c r="J54" s="8">
        <v>4.331225</v>
      </c>
      <c r="K54" s="8">
        <v>3.286186</v>
      </c>
      <c r="L54" s="8">
        <v>3.084329</v>
      </c>
      <c r="M54" s="8">
        <v>3.380038</v>
      </c>
      <c r="N54" s="8">
        <v>2.554179</v>
      </c>
      <c r="O54" s="8">
        <v>2.48241</v>
      </c>
      <c r="P54" s="8">
        <v>2.481885</v>
      </c>
      <c r="Q54" s="8">
        <v>2.547333</v>
      </c>
      <c r="R54" s="8">
        <v>2.077127</v>
      </c>
      <c r="S54" s="8">
        <v>2.167078</v>
      </c>
      <c r="T54" s="8">
        <v>2.158703</v>
      </c>
      <c r="U54" s="8">
        <v>2.179951</v>
      </c>
      <c r="V54" s="8">
        <v>2.069956</v>
      </c>
      <c r="W54" s="8">
        <v>2.052124</v>
      </c>
      <c r="X54" s="8">
        <v>2.027834</v>
      </c>
      <c r="Y54" s="8">
        <v>2.057751</v>
      </c>
      <c r="Z54" s="8">
        <v>2.088051</v>
      </c>
      <c r="AA54" s="8">
        <v>2.215075</v>
      </c>
      <c r="AB54" s="8">
        <v>2.196182</v>
      </c>
      <c r="AC54" s="8">
        <v>2.226031</v>
      </c>
      <c r="AD54" s="8">
        <v>2.308253</v>
      </c>
      <c r="AE54" s="8">
        <v>2.597541</v>
      </c>
      <c r="AF54" s="8">
        <v>2.524029</v>
      </c>
      <c r="AG54" s="8">
        <v>2.516743</v>
      </c>
      <c r="AH54" s="8">
        <v>2.627664</v>
      </c>
      <c r="AI54" s="8">
        <v>2.59412</v>
      </c>
      <c r="AJ54" s="8">
        <v>2.749164</v>
      </c>
      <c r="AK54" s="8">
        <v>2.732662</v>
      </c>
      <c r="AL54" s="8">
        <v>2.709587</v>
      </c>
      <c r="AM54" s="8">
        <v>2.724909</v>
      </c>
      <c r="AN54" s="8">
        <v>3.048456</v>
      </c>
      <c r="AO54" s="8">
        <v>2.939707</v>
      </c>
      <c r="AP54" s="8">
        <v>2.92935</v>
      </c>
      <c r="AQ54" s="8">
        <v>2.805636</v>
      </c>
      <c r="AR54" s="8">
        <v>2.826477</v>
      </c>
      <c r="AS54" s="8">
        <v>2.647306</v>
      </c>
      <c r="AT54" s="8">
        <v>2.634673</v>
      </c>
      <c r="AU54" s="8">
        <v>2.542835</v>
      </c>
      <c r="AV54" s="8">
        <v>2.598635</v>
      </c>
      <c r="AW54" s="8">
        <v>2.457455</v>
      </c>
      <c r="AX54" s="8">
        <v>2.309367</v>
      </c>
      <c r="AY54" s="8">
        <v>2.320473</v>
      </c>
      <c r="AZ54" s="8">
        <v>2.385762</v>
      </c>
      <c r="BA54" s="8">
        <v>2.367153</v>
      </c>
      <c r="BB54" s="8">
        <v>2.264555</v>
      </c>
      <c r="BC54" s="8">
        <v>2.25344</v>
      </c>
      <c r="BD54" s="8">
        <v>2.251877</v>
      </c>
      <c r="BE54" s="8">
        <v>2.265812</v>
      </c>
      <c r="BF54" s="8">
        <v>2.299402</v>
      </c>
      <c r="BG54" s="8">
        <v>2.475749</v>
      </c>
      <c r="BH54" s="8">
        <v>2.457022</v>
      </c>
      <c r="BI54" s="8">
        <v>2.288434</v>
      </c>
      <c r="BJ54" s="8">
        <v>2.301327</v>
      </c>
      <c r="BK54" s="8">
        <v>2.537196</v>
      </c>
      <c r="BL54" s="8">
        <v>2.639759</v>
      </c>
      <c r="BM54" s="8">
        <v>2.460838</v>
      </c>
      <c r="BN54" s="8">
        <v>2.352477</v>
      </c>
      <c r="BO54" s="8">
        <v>2.394016</v>
      </c>
      <c r="BP54" s="8">
        <v>2.515114</v>
      </c>
      <c r="BQ54" s="8">
        <v>2.737244</v>
      </c>
      <c r="BR54" s="8">
        <v>2.80261</v>
      </c>
      <c r="BS54" s="8">
        <v>2.641783</v>
      </c>
      <c r="BT54" s="8">
        <v>2.687867</v>
      </c>
      <c r="BU54" s="8">
        <v>2.861155</v>
      </c>
      <c r="BV54" s="8">
        <v>3.291773</v>
      </c>
      <c r="BW54" s="8">
        <v>2.759665</v>
      </c>
      <c r="BX54" s="8">
        <v>3.03042</v>
      </c>
      <c r="BY54" s="8">
        <v>2.886101</v>
      </c>
      <c r="BZ54" s="8">
        <v>2.862326</v>
      </c>
      <c r="CA54" s="8">
        <v>3.240756</v>
      </c>
      <c r="CB54" s="8">
        <v>3.37482</v>
      </c>
      <c r="CC54" s="8">
        <v>3.262304</v>
      </c>
      <c r="CD54" s="8">
        <v>2.332327</v>
      </c>
      <c r="CE54" s="8">
        <v>2.70533</v>
      </c>
      <c r="CF54" s="8">
        <v>2.69148</v>
      </c>
      <c r="CG54" s="8">
        <v>3.16061</v>
      </c>
      <c r="CH54" s="8">
        <v>2.075099</v>
      </c>
      <c r="CI54" s="8">
        <v>2.071736</v>
      </c>
      <c r="CJ54" s="8">
        <v>2.274225</v>
      </c>
      <c r="CK54" s="8">
        <v>3.245752</v>
      </c>
      <c r="CL54" s="8">
        <v>2.31359</v>
      </c>
      <c r="CM54" s="8">
        <v>2.426278</v>
      </c>
      <c r="CN54" s="8">
        <v>2.732834</v>
      </c>
      <c r="CO54" s="8">
        <v>3.395446</v>
      </c>
      <c r="CP54" s="8">
        <v>2.844257</v>
      </c>
      <c r="CQ54" s="8">
        <v>3.245596</v>
      </c>
      <c r="CR54" s="8">
        <v>3.328446</v>
      </c>
      <c r="CS54" s="8">
        <v>4.427792</v>
      </c>
      <c r="CT54" s="8">
        <v>3.70278</v>
      </c>
      <c r="CU54" s="8">
        <v>3.911506</v>
      </c>
      <c r="CV54" s="8">
        <v>3.842318</v>
      </c>
      <c r="CW54" s="7"/>
    </row>
    <row r="55" ht="15.0" customHeight="1" outlineLevel="1">
      <c r="A55" s="10" t="s">
        <v>154</v>
      </c>
      <c r="B55" s="11">
        <v>47.88664</v>
      </c>
      <c r="C55" s="11">
        <v>61.851308</v>
      </c>
      <c r="D55" s="11">
        <v>84.408077</v>
      </c>
      <c r="E55" s="11">
        <v>46.083364</v>
      </c>
      <c r="F55" s="11">
        <v>74.132317</v>
      </c>
      <c r="G55" s="11">
        <v>30.00132</v>
      </c>
      <c r="H55" s="11">
        <v>-4.42292</v>
      </c>
      <c r="I55" s="11">
        <v>22.083435</v>
      </c>
      <c r="J55" s="11">
        <v>-31.075453</v>
      </c>
      <c r="K55" s="11">
        <v>-43.553575</v>
      </c>
      <c r="L55" s="11">
        <v>-41.150522</v>
      </c>
      <c r="M55" s="11">
        <v>-35.829404</v>
      </c>
      <c r="N55" s="11">
        <v>-87.851075</v>
      </c>
      <c r="O55" s="11">
        <v>-56.32435</v>
      </c>
      <c r="P55" s="11">
        <v>-47.556809</v>
      </c>
      <c r="Q55" s="11">
        <v>-53.601926</v>
      </c>
      <c r="R55" s="11">
        <v>-33.624307</v>
      </c>
      <c r="S55" s="11">
        <v>-32.202888</v>
      </c>
      <c r="T55" s="11">
        <v>-36.272562</v>
      </c>
      <c r="U55" s="11">
        <v>-35.545694</v>
      </c>
      <c r="V55" s="11">
        <v>4.146258</v>
      </c>
      <c r="W55" s="11">
        <v>1.044852</v>
      </c>
      <c r="X55" s="11">
        <v>3.650605</v>
      </c>
      <c r="Y55" s="11">
        <v>5.865431</v>
      </c>
      <c r="Z55" s="11">
        <v>-0.936418</v>
      </c>
      <c r="AA55" s="11">
        <v>0.842544</v>
      </c>
      <c r="AB55" s="11">
        <v>-6.28933</v>
      </c>
      <c r="AC55" s="11">
        <v>-12.772046</v>
      </c>
      <c r="AD55" s="11">
        <v>-15.980022</v>
      </c>
      <c r="AE55" s="11">
        <v>-32.219161</v>
      </c>
      <c r="AF55" s="11">
        <v>-27.124205</v>
      </c>
      <c r="AG55" s="11">
        <v>-22.984559</v>
      </c>
      <c r="AH55" s="11">
        <v>-3.622778</v>
      </c>
      <c r="AI55" s="11">
        <v>10.363803</v>
      </c>
      <c r="AJ55" s="11">
        <v>20.843096</v>
      </c>
      <c r="AK55" s="11">
        <v>21.243278</v>
      </c>
      <c r="AL55" s="11">
        <v>13.384946</v>
      </c>
      <c r="AM55" s="11">
        <v>9.137846</v>
      </c>
      <c r="AN55" s="11">
        <v>9.352776</v>
      </c>
      <c r="AO55" s="11">
        <v>4.712685</v>
      </c>
      <c r="AP55" s="11">
        <v>5.890052</v>
      </c>
      <c r="AQ55" s="11">
        <v>2.699592</v>
      </c>
      <c r="AR55" s="11">
        <v>-0.952461</v>
      </c>
      <c r="AS55" s="11">
        <v>0.490925</v>
      </c>
      <c r="AT55" s="11">
        <v>-1.908858</v>
      </c>
      <c r="AU55" s="11">
        <v>1.826436</v>
      </c>
      <c r="AV55" s="11">
        <v>1.436054</v>
      </c>
      <c r="AW55" s="11">
        <v>1.791264</v>
      </c>
      <c r="AX55" s="11">
        <v>-11.132138</v>
      </c>
      <c r="AY55" s="11">
        <v>-13.136604</v>
      </c>
      <c r="AZ55" s="11">
        <v>-14.813818</v>
      </c>
      <c r="BA55" s="11">
        <v>-10.363792</v>
      </c>
      <c r="BB55" s="11">
        <v>2.480628</v>
      </c>
      <c r="BC55" s="11">
        <v>1.604816</v>
      </c>
      <c r="BD55" s="11">
        <v>-0.352889</v>
      </c>
      <c r="BE55" s="11">
        <v>-2.22768</v>
      </c>
      <c r="BF55" s="11">
        <v>2.4393</v>
      </c>
      <c r="BG55" s="11">
        <v>17.842739</v>
      </c>
      <c r="BH55" s="11">
        <v>18.158687</v>
      </c>
      <c r="BI55" s="11">
        <v>16.539417</v>
      </c>
      <c r="BJ55" s="11">
        <v>14.474388</v>
      </c>
      <c r="BK55" s="11">
        <v>3.593158</v>
      </c>
      <c r="BL55" s="11">
        <v>10.897166</v>
      </c>
      <c r="BM55" s="11">
        <v>11.190735</v>
      </c>
      <c r="BN55" s="11">
        <v>10.807241</v>
      </c>
      <c r="BO55" s="11">
        <v>14.83242</v>
      </c>
      <c r="BP55" s="11">
        <v>17.96895</v>
      </c>
      <c r="BQ55" s="11">
        <v>17.657203</v>
      </c>
      <c r="BR55" s="11">
        <v>23.963255</v>
      </c>
      <c r="BS55" s="11">
        <v>19.636438</v>
      </c>
      <c r="BT55" s="11">
        <v>21.296674</v>
      </c>
      <c r="BU55" s="11">
        <v>17.575279</v>
      </c>
      <c r="BV55" s="11">
        <v>16.975393</v>
      </c>
      <c r="BW55" s="11">
        <v>12.981492</v>
      </c>
      <c r="BX55" s="11">
        <v>14.197722</v>
      </c>
      <c r="BY55" s="11">
        <v>10.050142</v>
      </c>
      <c r="BZ55" s="11">
        <v>9.344111</v>
      </c>
      <c r="CA55" s="11">
        <v>11.945014</v>
      </c>
      <c r="CB55" s="11">
        <v>13.877749</v>
      </c>
      <c r="CC55" s="11">
        <v>12.880304</v>
      </c>
      <c r="CD55" s="11">
        <v>10.64803</v>
      </c>
      <c r="CE55" s="11">
        <v>9.007402</v>
      </c>
      <c r="CF55" s="11">
        <v>10.057717</v>
      </c>
      <c r="CG55" s="11">
        <v>10.788497</v>
      </c>
      <c r="CH55" s="11">
        <v>-4.172428</v>
      </c>
      <c r="CI55" s="11">
        <v>-4.886075</v>
      </c>
      <c r="CJ55" s="11">
        <v>-3.322489</v>
      </c>
      <c r="CK55" s="11">
        <v>2.382251</v>
      </c>
      <c r="CL55" s="11">
        <v>17.028044</v>
      </c>
      <c r="CM55" s="11">
        <v>17.04571</v>
      </c>
      <c r="CN55" s="11">
        <v>14.613376</v>
      </c>
      <c r="CO55" s="11">
        <v>9.515038</v>
      </c>
      <c r="CP55" s="11">
        <v>-1.341575</v>
      </c>
      <c r="CQ55" s="11">
        <v>2.349023</v>
      </c>
      <c r="CR55" s="11">
        <v>-0.201411</v>
      </c>
      <c r="CS55" s="11">
        <v>-5.408108</v>
      </c>
      <c r="CT55" s="11">
        <v>-45.303208</v>
      </c>
      <c r="CU55" s="11">
        <v>-86.698711</v>
      </c>
      <c r="CV55" s="11">
        <v>-84.198908</v>
      </c>
      <c r="CW55" s="10"/>
    </row>
    <row r="56" ht="15.0" customHeight="1" outlineLevel="2">
      <c r="A56" s="7" t="s">
        <v>155</v>
      </c>
      <c r="B56" s="8">
        <v>94.269649</v>
      </c>
      <c r="C56" s="8">
        <v>95.343558</v>
      </c>
      <c r="D56" s="8">
        <v>97.184222</v>
      </c>
      <c r="E56" s="8">
        <v>96.602035</v>
      </c>
      <c r="F56" s="8">
        <v>98.386804</v>
      </c>
      <c r="G56" s="8">
        <v>100.0</v>
      </c>
      <c r="H56" s="7"/>
      <c r="I56" s="8">
        <v>100.0</v>
      </c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8">
        <v>91.678802</v>
      </c>
      <c r="W56" s="8">
        <v>67.663703</v>
      </c>
      <c r="X56" s="8">
        <v>90.559358</v>
      </c>
      <c r="Y56" s="8">
        <v>94.029851</v>
      </c>
      <c r="Z56" s="7"/>
      <c r="AA56" s="8">
        <v>0.0</v>
      </c>
      <c r="AB56" s="7"/>
      <c r="AC56" s="7"/>
      <c r="AD56" s="7"/>
      <c r="AE56" s="7"/>
      <c r="AF56" s="7"/>
      <c r="AG56" s="7"/>
      <c r="AH56" s="7"/>
      <c r="AI56" s="8">
        <v>91.959799</v>
      </c>
      <c r="AJ56" s="8">
        <v>95.721925</v>
      </c>
      <c r="AK56" s="8">
        <v>95.767196</v>
      </c>
      <c r="AL56" s="8">
        <v>92.951542</v>
      </c>
      <c r="AM56" s="8">
        <v>89.542484</v>
      </c>
      <c r="AN56" s="8">
        <v>88.321168</v>
      </c>
      <c r="AO56" s="8">
        <v>77.142857</v>
      </c>
      <c r="AP56" s="8">
        <v>81.176471</v>
      </c>
      <c r="AQ56" s="8">
        <v>58.974359</v>
      </c>
      <c r="AR56" s="7"/>
      <c r="AS56" s="9">
        <v>-166.666667</v>
      </c>
      <c r="AT56" s="7"/>
      <c r="AU56" s="8">
        <v>40.740741</v>
      </c>
      <c r="AV56" s="8">
        <v>36.0</v>
      </c>
      <c r="AW56" s="8">
        <v>54.285714</v>
      </c>
      <c r="AX56" s="7"/>
      <c r="AY56" s="7"/>
      <c r="AZ56" s="7"/>
      <c r="BA56" s="7"/>
      <c r="BB56" s="8">
        <v>57.894737</v>
      </c>
      <c r="BC56" s="8">
        <v>33.333333</v>
      </c>
      <c r="BD56" s="7"/>
      <c r="BE56" s="7"/>
      <c r="BF56" s="8">
        <v>55.555556</v>
      </c>
      <c r="BG56" s="8">
        <v>93.220339</v>
      </c>
      <c r="BH56" s="8">
        <v>93.305439</v>
      </c>
      <c r="BI56" s="8">
        <v>92.694064</v>
      </c>
      <c r="BJ56" s="8">
        <v>91.160221</v>
      </c>
      <c r="BK56" s="8">
        <v>61.538462</v>
      </c>
      <c r="BL56" s="8">
        <v>86.666667</v>
      </c>
      <c r="BM56" s="8">
        <v>91.612903</v>
      </c>
      <c r="BN56" s="8">
        <v>90.997749</v>
      </c>
      <c r="BO56" s="8">
        <v>92.159658</v>
      </c>
      <c r="BP56" s="8">
        <v>92.609017</v>
      </c>
      <c r="BQ56" s="8">
        <v>92.838956</v>
      </c>
      <c r="BR56" s="8">
        <v>94.916762</v>
      </c>
      <c r="BS56" s="8">
        <v>94.361399</v>
      </c>
      <c r="BT56" s="8">
        <v>93.90565</v>
      </c>
      <c r="BU56" s="8">
        <v>92.969647</v>
      </c>
      <c r="BV56" s="8">
        <v>91.66875</v>
      </c>
      <c r="BW56" s="8">
        <v>91.766955</v>
      </c>
      <c r="BX56" s="8">
        <v>91.549405</v>
      </c>
      <c r="BY56" s="8">
        <v>92.727934</v>
      </c>
      <c r="BZ56" s="8">
        <v>93.476796</v>
      </c>
      <c r="CA56" s="8">
        <v>96.550297</v>
      </c>
      <c r="CB56" s="8">
        <v>98.147222</v>
      </c>
      <c r="CC56" s="8">
        <v>98.112086</v>
      </c>
      <c r="CD56" s="8">
        <v>100.0</v>
      </c>
      <c r="CE56" s="8">
        <v>100.0</v>
      </c>
      <c r="CF56" s="8">
        <v>100.0</v>
      </c>
      <c r="CG56" s="8">
        <v>100.0</v>
      </c>
      <c r="CH56" s="7"/>
      <c r="CI56" s="7"/>
      <c r="CJ56" s="7"/>
      <c r="CK56" s="8">
        <v>100.0</v>
      </c>
      <c r="CL56" s="8">
        <v>100.0</v>
      </c>
      <c r="CM56" s="8">
        <v>100.0</v>
      </c>
      <c r="CN56" s="8">
        <v>100.0</v>
      </c>
      <c r="CO56" s="8">
        <v>100.0</v>
      </c>
      <c r="CP56" s="7"/>
      <c r="CQ56" s="7"/>
      <c r="CR56" s="7"/>
      <c r="CS56" s="7"/>
      <c r="CT56" s="7"/>
      <c r="CU56" s="7"/>
      <c r="CV56" s="7"/>
      <c r="CW56" s="7"/>
    </row>
    <row r="57" ht="15.0" customHeight="1" outlineLevel="1">
      <c r="A57" s="4" t="s">
        <v>156</v>
      </c>
      <c r="B57" s="5">
        <v>45.139888</v>
      </c>
      <c r="C57" s="5">
        <v>58.970376</v>
      </c>
      <c r="D57" s="5">
        <v>82.044554</v>
      </c>
      <c r="E57" s="5">
        <v>44.525904</v>
      </c>
      <c r="F57" s="5">
        <v>72.964762</v>
      </c>
      <c r="G57" s="5">
        <v>30.00132</v>
      </c>
      <c r="H57" s="6">
        <v>-4.42292</v>
      </c>
      <c r="I57" s="5">
        <v>22.083435</v>
      </c>
      <c r="J57" s="6">
        <v>-31.075453</v>
      </c>
      <c r="K57" s="6">
        <v>-43.553575</v>
      </c>
      <c r="L57" s="6">
        <v>-41.150522</v>
      </c>
      <c r="M57" s="6">
        <v>-35.829404</v>
      </c>
      <c r="N57" s="6">
        <v>-88.022635</v>
      </c>
      <c r="O57" s="6">
        <v>-56.631834</v>
      </c>
      <c r="P57" s="6">
        <v>-48.017156</v>
      </c>
      <c r="Q57" s="6">
        <v>-54.228436</v>
      </c>
      <c r="R57" s="6">
        <v>-34.026633</v>
      </c>
      <c r="S57" s="6">
        <v>-32.605631</v>
      </c>
      <c r="T57" s="6">
        <v>-36.676553</v>
      </c>
      <c r="U57" s="6">
        <v>-35.951238</v>
      </c>
      <c r="V57" s="5">
        <v>3.795516</v>
      </c>
      <c r="W57" s="5">
        <v>0.696784</v>
      </c>
      <c r="X57" s="5">
        <v>3.302722</v>
      </c>
      <c r="Y57" s="5">
        <v>5.510613</v>
      </c>
      <c r="Z57" s="6">
        <v>-1.298365</v>
      </c>
      <c r="AA57" s="5">
        <v>0.355268</v>
      </c>
      <c r="AB57" s="6">
        <v>-6.731259</v>
      </c>
      <c r="AC57" s="6">
        <v>-13.180516</v>
      </c>
      <c r="AD57" s="6">
        <v>-16.411337</v>
      </c>
      <c r="AE57" s="6">
        <v>-32.915152</v>
      </c>
      <c r="AF57" s="6">
        <v>-27.894202</v>
      </c>
      <c r="AG57" s="6">
        <v>-23.855803</v>
      </c>
      <c r="AH57" s="6">
        <v>-4.488072</v>
      </c>
      <c r="AI57" s="5">
        <v>9.519326</v>
      </c>
      <c r="AJ57" s="5">
        <v>19.939968</v>
      </c>
      <c r="AK57" s="5">
        <v>20.336924</v>
      </c>
      <c r="AL57" s="5">
        <v>12.435363</v>
      </c>
      <c r="AM57" s="5">
        <v>8.169062</v>
      </c>
      <c r="AN57" s="5">
        <v>8.241342</v>
      </c>
      <c r="AO57" s="5">
        <v>3.617553</v>
      </c>
      <c r="AP57" s="5">
        <v>4.772998</v>
      </c>
      <c r="AQ57" s="5">
        <v>1.614075</v>
      </c>
      <c r="AR57" s="6">
        <v>-2.071872</v>
      </c>
      <c r="AS57" s="6">
        <v>-0.603055</v>
      </c>
      <c r="AT57" s="6">
        <v>-3.03471</v>
      </c>
      <c r="AU57" s="5">
        <v>0.716614</v>
      </c>
      <c r="AV57" s="5">
        <v>0.308213</v>
      </c>
      <c r="AW57" s="5">
        <v>0.675363</v>
      </c>
      <c r="AX57" s="6">
        <v>-12.181694</v>
      </c>
      <c r="AY57" s="6">
        <v>-14.212348</v>
      </c>
      <c r="AZ57" s="6">
        <v>-15.899786</v>
      </c>
      <c r="BA57" s="6">
        <v>-11.475138</v>
      </c>
      <c r="BB57" s="5">
        <v>1.452687</v>
      </c>
      <c r="BC57" s="5">
        <v>0.582776</v>
      </c>
      <c r="BD57" s="6">
        <v>-1.355565</v>
      </c>
      <c r="BE57" s="6">
        <v>-3.268491</v>
      </c>
      <c r="BF57" s="5">
        <v>1.358788</v>
      </c>
      <c r="BG57" s="5">
        <v>16.644183</v>
      </c>
      <c r="BH57" s="5">
        <v>16.960441</v>
      </c>
      <c r="BI57" s="5">
        <v>15.362835</v>
      </c>
      <c r="BJ57" s="5">
        <v>13.243531</v>
      </c>
      <c r="BK57" s="5">
        <v>2.250143</v>
      </c>
      <c r="BL57" s="5">
        <v>9.476668</v>
      </c>
      <c r="BM57" s="5">
        <v>9.911859</v>
      </c>
      <c r="BN57" s="5">
        <v>9.629856</v>
      </c>
      <c r="BO57" s="5">
        <v>13.693596</v>
      </c>
      <c r="BP57" s="5">
        <v>16.66792</v>
      </c>
      <c r="BQ57" s="5">
        <v>16.409023</v>
      </c>
      <c r="BR57" s="5">
        <v>22.775054</v>
      </c>
      <c r="BS57" s="5">
        <v>18.551119</v>
      </c>
      <c r="BT57" s="5">
        <v>20.029763</v>
      </c>
      <c r="BU57" s="5">
        <v>16.36983</v>
      </c>
      <c r="BV57" s="5">
        <v>15.517146</v>
      </c>
      <c r="BW57" s="5">
        <v>11.600727</v>
      </c>
      <c r="BX57" s="5">
        <v>12.233195</v>
      </c>
      <c r="BY57" s="5">
        <v>8.055392</v>
      </c>
      <c r="BZ57" s="5">
        <v>7.943694</v>
      </c>
      <c r="CA57" s="5">
        <v>10.818494</v>
      </c>
      <c r="CB57" s="5">
        <v>12.981133</v>
      </c>
      <c r="CC57" s="5">
        <v>12.545843</v>
      </c>
      <c r="CD57" s="5">
        <v>10.64803</v>
      </c>
      <c r="CE57" s="5">
        <v>9.007402</v>
      </c>
      <c r="CF57" s="5">
        <v>10.057717</v>
      </c>
      <c r="CG57" s="5">
        <v>10.788497</v>
      </c>
      <c r="CH57" s="6">
        <v>-4.172731</v>
      </c>
      <c r="CI57" s="6">
        <v>-4.88669</v>
      </c>
      <c r="CJ57" s="6">
        <v>-3.324547</v>
      </c>
      <c r="CK57" s="5">
        <v>2.62861</v>
      </c>
      <c r="CL57" s="5">
        <v>17.195021</v>
      </c>
      <c r="CM57" s="5">
        <v>17.026817</v>
      </c>
      <c r="CN57" s="5">
        <v>14.413236</v>
      </c>
      <c r="CO57" s="5">
        <v>8.782496</v>
      </c>
      <c r="CP57" s="6">
        <v>-2.172333</v>
      </c>
      <c r="CQ57" s="5">
        <v>1.322139</v>
      </c>
      <c r="CR57" s="6">
        <v>-1.431076</v>
      </c>
      <c r="CS57" s="6">
        <v>-7.228973</v>
      </c>
      <c r="CT57" s="6">
        <v>-47.123233</v>
      </c>
      <c r="CU57" s="6">
        <v>-89.094327</v>
      </c>
      <c r="CV57" s="6">
        <v>-86.706882</v>
      </c>
      <c r="CW57" s="4"/>
    </row>
    <row r="58" ht="15.0" customHeight="1" outlineLevel="1">
      <c r="A58" s="7" t="s">
        <v>157</v>
      </c>
      <c r="B58" s="8">
        <v>13.677695</v>
      </c>
      <c r="C58" s="8">
        <v>27.044652</v>
      </c>
      <c r="D58" s="8">
        <v>39.868144</v>
      </c>
      <c r="E58" s="8">
        <v>39.455341</v>
      </c>
      <c r="F58" s="8">
        <v>44.967345</v>
      </c>
      <c r="G58" s="8">
        <v>36.942448</v>
      </c>
      <c r="H58" s="8">
        <v>25.702961</v>
      </c>
      <c r="I58" s="8">
        <v>18.137565</v>
      </c>
      <c r="J58" s="8">
        <v>10.44065</v>
      </c>
      <c r="K58" s="8">
        <v>8.016153</v>
      </c>
      <c r="L58" s="8">
        <v>3.74399</v>
      </c>
      <c r="M58" s="8">
        <v>0.657944</v>
      </c>
      <c r="N58" s="9">
        <v>-15.505206</v>
      </c>
      <c r="O58" s="9">
        <v>-17.64716</v>
      </c>
      <c r="P58" s="9">
        <v>-15.782922</v>
      </c>
      <c r="Q58" s="9">
        <v>-13.8297</v>
      </c>
      <c r="R58" s="9">
        <v>-1.521751</v>
      </c>
      <c r="S58" s="8">
        <v>0.65621</v>
      </c>
      <c r="T58" s="8">
        <v>1.195466</v>
      </c>
      <c r="U58" s="8">
        <v>1.728918</v>
      </c>
      <c r="V58" s="8">
        <v>2.484467</v>
      </c>
      <c r="W58" s="8">
        <v>1.113803</v>
      </c>
      <c r="X58" s="8">
        <v>1.110034</v>
      </c>
      <c r="Y58" s="8">
        <v>0.865922</v>
      </c>
      <c r="Z58" s="8">
        <v>2.132785</v>
      </c>
      <c r="AA58" s="8">
        <v>2.286708</v>
      </c>
      <c r="AB58" s="9">
        <v>-0.053214</v>
      </c>
      <c r="AC58" s="9">
        <v>-3.182374</v>
      </c>
      <c r="AD58" s="9">
        <v>-4.014831</v>
      </c>
      <c r="AE58" s="9">
        <v>-6.012982</v>
      </c>
      <c r="AF58" s="9">
        <v>-5.393209</v>
      </c>
      <c r="AG58" s="9">
        <v>-3.840348</v>
      </c>
      <c r="AH58" s="9">
        <v>-2.098847</v>
      </c>
      <c r="AI58" s="8">
        <v>0.349707</v>
      </c>
      <c r="AJ58" s="8">
        <v>3.329589</v>
      </c>
      <c r="AK58" s="8">
        <v>8.444917</v>
      </c>
      <c r="AL58" s="8">
        <v>9.243642</v>
      </c>
      <c r="AM58" s="8">
        <v>9.424089</v>
      </c>
      <c r="AN58" s="8">
        <v>9.407535</v>
      </c>
      <c r="AO58" s="8">
        <v>4.556203</v>
      </c>
      <c r="AP58" s="8">
        <v>4.769779</v>
      </c>
      <c r="AQ58" s="8">
        <v>3.058421</v>
      </c>
      <c r="AR58" s="8">
        <v>0.808796</v>
      </c>
      <c r="AS58" s="8">
        <v>0.2863</v>
      </c>
      <c r="AT58" s="9">
        <v>-1.599996</v>
      </c>
      <c r="AU58" s="9">
        <v>-0.101876</v>
      </c>
      <c r="AV58" s="8">
        <v>1.526468</v>
      </c>
      <c r="AW58" s="8">
        <v>1.252478</v>
      </c>
      <c r="AX58" s="8">
        <v>1.891013</v>
      </c>
      <c r="AY58" s="8">
        <v>0.635199</v>
      </c>
      <c r="AZ58" s="9">
        <v>-0.179278</v>
      </c>
      <c r="BA58" s="8">
        <v>1.516091</v>
      </c>
      <c r="BB58" s="8">
        <v>1.654544</v>
      </c>
      <c r="BC58" s="8">
        <v>0.956242</v>
      </c>
      <c r="BD58" s="8">
        <v>0.249495</v>
      </c>
      <c r="BE58" s="9">
        <v>-1.471361</v>
      </c>
      <c r="BF58" s="9">
        <v>-0.712758</v>
      </c>
      <c r="BG58" s="8">
        <v>3.515763</v>
      </c>
      <c r="BH58" s="8">
        <v>7.403876</v>
      </c>
      <c r="BI58" s="8">
        <v>11.250864</v>
      </c>
      <c r="BJ58" s="8">
        <v>12.637149</v>
      </c>
      <c r="BK58" s="8">
        <v>11.395233</v>
      </c>
      <c r="BL58" s="8">
        <v>10.726337</v>
      </c>
      <c r="BM58" s="8">
        <v>10.39015</v>
      </c>
      <c r="BN58" s="8">
        <v>9.903595</v>
      </c>
      <c r="BO58" s="8">
        <v>9.427317</v>
      </c>
      <c r="BP58" s="8">
        <v>11.342297</v>
      </c>
      <c r="BQ58" s="8">
        <v>10.860096</v>
      </c>
      <c r="BR58" s="8">
        <v>12.050125</v>
      </c>
      <c r="BS58" s="8">
        <v>14.472932</v>
      </c>
      <c r="BT58" s="8">
        <v>17.269976</v>
      </c>
      <c r="BU58" s="8">
        <v>16.229567</v>
      </c>
      <c r="BV58" s="8">
        <v>15.838134</v>
      </c>
      <c r="BW58" s="8">
        <v>12.604</v>
      </c>
      <c r="BX58" s="8">
        <v>11.516528</v>
      </c>
      <c r="BY58" s="8">
        <v>7.224581</v>
      </c>
      <c r="BZ58" s="8">
        <v>6.652358</v>
      </c>
      <c r="CA58" s="8">
        <v>5.390611</v>
      </c>
      <c r="CB58" s="8">
        <v>6.255747</v>
      </c>
      <c r="CC58" s="8">
        <v>6.182791</v>
      </c>
      <c r="CD58" s="8">
        <v>7.605452</v>
      </c>
      <c r="CE58" s="8">
        <v>7.506092</v>
      </c>
      <c r="CF58" s="8">
        <v>7.446877</v>
      </c>
      <c r="CG58" s="8">
        <v>7.202908</v>
      </c>
      <c r="CH58" s="8">
        <v>0.556599</v>
      </c>
      <c r="CI58" s="8">
        <v>1.016377</v>
      </c>
      <c r="CJ58" s="8">
        <v>2.130395</v>
      </c>
      <c r="CK58" s="7"/>
      <c r="CL58" s="7"/>
      <c r="CM58" s="7"/>
      <c r="CN58" s="7"/>
      <c r="CO58" s="8">
        <v>2.637609</v>
      </c>
      <c r="CP58" s="8">
        <v>0.650591</v>
      </c>
      <c r="CQ58" s="8">
        <v>0.080571</v>
      </c>
      <c r="CR58" s="9">
        <v>-0.293863</v>
      </c>
      <c r="CS58" s="9">
        <v>-0.724381</v>
      </c>
      <c r="CT58" s="8">
        <v>8.545744</v>
      </c>
      <c r="CU58" s="9">
        <v>-2.37685</v>
      </c>
      <c r="CV58" s="9">
        <v>-2.398676</v>
      </c>
      <c r="CW58" s="7"/>
    </row>
    <row r="59" ht="15.0" customHeight="1" outlineLevel="1">
      <c r="A59" s="4" t="s">
        <v>158</v>
      </c>
      <c r="B59" s="5">
        <v>1.91575</v>
      </c>
      <c r="C59" s="5">
        <v>2.051318</v>
      </c>
      <c r="D59" s="5">
        <v>2.182014</v>
      </c>
      <c r="E59" s="5">
        <v>2.275729</v>
      </c>
      <c r="F59" s="5">
        <v>2.663005</v>
      </c>
      <c r="G59" s="5">
        <v>3.058864</v>
      </c>
      <c r="H59" s="5">
        <v>3.317432</v>
      </c>
      <c r="I59" s="5">
        <v>3.052747</v>
      </c>
      <c r="J59" s="5">
        <v>3.481812</v>
      </c>
      <c r="K59" s="5">
        <v>3.38217</v>
      </c>
      <c r="L59" s="5">
        <v>3.271872</v>
      </c>
      <c r="M59" s="5">
        <v>2.809734</v>
      </c>
      <c r="N59" s="5">
        <v>3.129356</v>
      </c>
      <c r="O59" s="5">
        <v>2.900758</v>
      </c>
      <c r="P59" s="5">
        <v>2.887351</v>
      </c>
      <c r="Q59" s="5">
        <v>2.938191</v>
      </c>
      <c r="R59" s="5">
        <v>2.252287</v>
      </c>
      <c r="S59" s="5">
        <v>2.130134</v>
      </c>
      <c r="T59" s="5">
        <v>2.172907</v>
      </c>
      <c r="U59" s="5">
        <v>2.165283</v>
      </c>
      <c r="V59" s="5">
        <v>1.790987</v>
      </c>
      <c r="W59" s="5">
        <v>1.749515</v>
      </c>
      <c r="X59" s="5">
        <v>1.713215</v>
      </c>
      <c r="Y59" s="5">
        <v>1.668358</v>
      </c>
      <c r="Z59" s="5">
        <v>1.640826</v>
      </c>
      <c r="AA59" s="5">
        <v>1.615503</v>
      </c>
      <c r="AB59" s="5">
        <v>1.55471</v>
      </c>
      <c r="AC59" s="5">
        <v>1.490953</v>
      </c>
      <c r="AD59" s="5">
        <v>1.432942</v>
      </c>
      <c r="AE59" s="5">
        <v>2.496011</v>
      </c>
      <c r="AF59" s="5">
        <v>2.460363</v>
      </c>
      <c r="AG59" s="5">
        <v>2.412149</v>
      </c>
      <c r="AH59" s="5">
        <v>1.958703</v>
      </c>
      <c r="AI59" s="5">
        <v>1.825747</v>
      </c>
      <c r="AJ59" s="5">
        <v>1.840419</v>
      </c>
      <c r="AK59" s="5">
        <v>1.931877</v>
      </c>
      <c r="AL59" s="5">
        <v>2.178519</v>
      </c>
      <c r="AM59" s="5">
        <v>2.309642</v>
      </c>
      <c r="AN59" s="5">
        <v>2.402157</v>
      </c>
      <c r="AO59" s="5">
        <v>2.418892</v>
      </c>
      <c r="AP59" s="5">
        <v>2.507741</v>
      </c>
      <c r="AQ59" s="5">
        <v>2.539414</v>
      </c>
      <c r="AR59" s="5">
        <v>2.531162</v>
      </c>
      <c r="AS59" s="5">
        <v>2.508614</v>
      </c>
      <c r="AT59" s="5">
        <v>2.385186</v>
      </c>
      <c r="AU59" s="5">
        <v>2.276672</v>
      </c>
      <c r="AV59" s="5">
        <v>2.189857</v>
      </c>
      <c r="AW59" s="5">
        <v>2.139298</v>
      </c>
      <c r="AX59" s="5">
        <v>2.312855</v>
      </c>
      <c r="AY59" s="5">
        <v>2.378347</v>
      </c>
      <c r="AZ59" s="5">
        <v>2.238263</v>
      </c>
      <c r="BA59" s="5">
        <v>2.385922</v>
      </c>
      <c r="BB59" s="5">
        <v>2.14868</v>
      </c>
      <c r="BC59" s="5">
        <v>2.121331</v>
      </c>
      <c r="BD59" s="5">
        <v>2.145034</v>
      </c>
      <c r="BE59" s="5">
        <v>2.175122</v>
      </c>
      <c r="BF59" s="5">
        <v>2.116307</v>
      </c>
      <c r="BG59" s="5">
        <v>2.004121</v>
      </c>
      <c r="BH59" s="5">
        <v>1.806235</v>
      </c>
      <c r="BI59" s="5">
        <v>1.793209</v>
      </c>
      <c r="BJ59" s="5">
        <v>1.778383</v>
      </c>
      <c r="BK59" s="5">
        <v>1.809636</v>
      </c>
      <c r="BL59" s="5">
        <v>1.827999</v>
      </c>
      <c r="BM59" s="5">
        <v>1.935437</v>
      </c>
      <c r="BN59" s="5">
        <v>1.935415</v>
      </c>
      <c r="BO59" s="5">
        <v>1.929904</v>
      </c>
      <c r="BP59" s="5">
        <v>1.992359</v>
      </c>
      <c r="BQ59" s="5">
        <v>1.715317</v>
      </c>
      <c r="BR59" s="5">
        <v>1.628808</v>
      </c>
      <c r="BS59" s="5">
        <v>1.504813</v>
      </c>
      <c r="BT59" s="5">
        <v>1.996213</v>
      </c>
      <c r="BU59" s="5">
        <v>1.92364</v>
      </c>
      <c r="BV59" s="5">
        <v>1.812859</v>
      </c>
      <c r="BW59" s="5">
        <v>1.815577</v>
      </c>
      <c r="BX59" s="5">
        <v>1.715421</v>
      </c>
      <c r="BY59" s="5">
        <v>1.449098</v>
      </c>
      <c r="BZ59" s="5">
        <v>1.545605</v>
      </c>
      <c r="CA59" s="5">
        <v>1.64084</v>
      </c>
      <c r="CB59" s="5">
        <v>2.465334</v>
      </c>
      <c r="CC59" s="5">
        <v>2.670189</v>
      </c>
      <c r="CD59" s="5">
        <v>3.272152</v>
      </c>
      <c r="CE59" s="5">
        <v>2.991646</v>
      </c>
      <c r="CF59" s="5">
        <v>3.103854</v>
      </c>
      <c r="CG59" s="5">
        <v>3.165867</v>
      </c>
      <c r="CH59" s="5">
        <v>3.809871</v>
      </c>
      <c r="CI59" s="5">
        <v>4.361443</v>
      </c>
      <c r="CJ59" s="5">
        <v>4.580221</v>
      </c>
      <c r="CK59" s="5">
        <v>4.779883</v>
      </c>
      <c r="CL59" s="5">
        <v>4.926958</v>
      </c>
      <c r="CM59" s="5">
        <v>5.117058</v>
      </c>
      <c r="CN59" s="5">
        <v>5.72585</v>
      </c>
      <c r="CO59" s="5">
        <v>5.797451</v>
      </c>
      <c r="CP59" s="5">
        <v>5.926545</v>
      </c>
      <c r="CQ59" s="5">
        <v>6.172843</v>
      </c>
      <c r="CR59" s="5">
        <v>6.232278</v>
      </c>
      <c r="CS59" s="5">
        <v>6.258241</v>
      </c>
      <c r="CT59" s="5">
        <v>6.202492</v>
      </c>
      <c r="CU59" s="5">
        <v>5.245976</v>
      </c>
      <c r="CV59" s="5">
        <v>4.859959</v>
      </c>
      <c r="CW59" s="5">
        <v>4.409882</v>
      </c>
    </row>
    <row r="60" ht="15.0" customHeight="1">
      <c r="A60" s="3" t="s">
        <v>159</v>
      </c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  <c r="CB60" s="3"/>
      <c r="CC60" s="3"/>
      <c r="CD60" s="3"/>
      <c r="CE60" s="3"/>
      <c r="CF60" s="3"/>
      <c r="CG60" s="3"/>
      <c r="CH60" s="3"/>
      <c r="CI60" s="3"/>
      <c r="CJ60" s="3"/>
      <c r="CK60" s="3"/>
      <c r="CL60" s="3"/>
      <c r="CM60" s="3"/>
      <c r="CN60" s="3"/>
      <c r="CO60" s="3"/>
      <c r="CP60" s="3"/>
      <c r="CQ60" s="3"/>
      <c r="CR60" s="3"/>
      <c r="CS60" s="3"/>
      <c r="CT60" s="3"/>
      <c r="CU60" s="3"/>
      <c r="CV60" s="3"/>
      <c r="CW60" s="3"/>
    </row>
    <row r="61" ht="15.0" customHeight="1" outlineLevel="1">
      <c r="A61" s="4" t="s">
        <v>160</v>
      </c>
      <c r="B61" s="5">
        <v>7.244992</v>
      </c>
      <c r="C61" s="5">
        <v>10.25216</v>
      </c>
      <c r="D61" s="5">
        <v>13.923981</v>
      </c>
      <c r="E61" s="5">
        <v>10.598285</v>
      </c>
      <c r="F61" s="5">
        <v>10.809638</v>
      </c>
      <c r="G61" s="5">
        <v>10.564118</v>
      </c>
      <c r="H61" s="5">
        <v>11.018456</v>
      </c>
      <c r="I61" s="5">
        <v>9.498231</v>
      </c>
      <c r="J61" s="5">
        <v>10.326058</v>
      </c>
      <c r="K61" s="5">
        <v>11.042205</v>
      </c>
      <c r="L61" s="5">
        <v>9.634032</v>
      </c>
      <c r="M61" s="5">
        <v>7.851875</v>
      </c>
      <c r="N61" s="5">
        <v>9.896089</v>
      </c>
      <c r="O61" s="5">
        <v>8.631228</v>
      </c>
      <c r="P61" s="5">
        <v>8.265377</v>
      </c>
      <c r="Q61" s="5">
        <v>6.812089</v>
      </c>
      <c r="R61" s="5">
        <v>9.233462</v>
      </c>
      <c r="S61" s="5">
        <v>10.07635</v>
      </c>
      <c r="T61" s="5">
        <v>10.403207</v>
      </c>
      <c r="U61" s="5">
        <v>7.941905</v>
      </c>
      <c r="V61" s="5">
        <v>8.835205</v>
      </c>
      <c r="W61" s="5">
        <v>8.789816</v>
      </c>
      <c r="X61" s="5">
        <v>9.404593</v>
      </c>
      <c r="Y61" s="5">
        <v>8.120145</v>
      </c>
      <c r="Z61" s="5">
        <v>9.582159</v>
      </c>
      <c r="AA61" s="5">
        <v>11.82462</v>
      </c>
      <c r="AB61" s="5">
        <v>9.837699</v>
      </c>
      <c r="AC61" s="5">
        <v>7.447916</v>
      </c>
      <c r="AD61" s="5">
        <v>7.752039</v>
      </c>
      <c r="AE61" s="5">
        <v>10.909502</v>
      </c>
      <c r="AF61" s="5">
        <v>9.083992</v>
      </c>
      <c r="AG61" s="5">
        <v>7.556063</v>
      </c>
      <c r="AH61" s="5">
        <v>9.559171</v>
      </c>
      <c r="AI61" s="5">
        <v>10.353882</v>
      </c>
      <c r="AJ61" s="5">
        <v>9.96674</v>
      </c>
      <c r="AK61" s="5">
        <v>11.766239</v>
      </c>
      <c r="AL61" s="5">
        <v>13.404384</v>
      </c>
      <c r="AM61" s="5">
        <v>12.499584</v>
      </c>
      <c r="AN61" s="5">
        <v>11.043709</v>
      </c>
      <c r="AO61" s="5">
        <v>9.841964</v>
      </c>
      <c r="AP61" s="5">
        <v>11.903207</v>
      </c>
      <c r="AQ61" s="5">
        <v>10.853989</v>
      </c>
      <c r="AR61" s="5">
        <v>9.452901</v>
      </c>
      <c r="AS61" s="5">
        <v>7.579177</v>
      </c>
      <c r="AT61" s="5">
        <v>9.343713</v>
      </c>
      <c r="AU61" s="5">
        <v>11.229646</v>
      </c>
      <c r="AV61" s="5">
        <v>10.668907</v>
      </c>
      <c r="AW61" s="5">
        <v>7.845189</v>
      </c>
      <c r="AX61" s="5">
        <v>10.003638</v>
      </c>
      <c r="AY61" s="5">
        <v>10.148223</v>
      </c>
      <c r="AZ61" s="5">
        <v>8.494939</v>
      </c>
      <c r="BA61" s="5">
        <v>7.391093</v>
      </c>
      <c r="BB61" s="5">
        <v>8.62405</v>
      </c>
      <c r="BC61" s="5">
        <v>7.858607</v>
      </c>
      <c r="BD61" s="5">
        <v>6.621509</v>
      </c>
      <c r="BE61" s="5">
        <v>4.5801</v>
      </c>
      <c r="BF61" s="5">
        <v>3.912009</v>
      </c>
      <c r="BG61" s="5">
        <v>4.961265</v>
      </c>
      <c r="BH61" s="5">
        <v>7.075253</v>
      </c>
      <c r="BI61" s="5">
        <v>7.518865</v>
      </c>
      <c r="BJ61" s="5">
        <v>6.359827</v>
      </c>
      <c r="BK61" s="5">
        <v>5.588858</v>
      </c>
      <c r="BL61" s="5">
        <v>6.000103</v>
      </c>
      <c r="BM61" s="5">
        <v>6.064905</v>
      </c>
      <c r="BN61" s="5">
        <v>6.246712</v>
      </c>
      <c r="BO61" s="5">
        <v>6.309329</v>
      </c>
      <c r="BP61" s="5">
        <v>6.398791</v>
      </c>
      <c r="BQ61" s="5">
        <v>5.276942</v>
      </c>
      <c r="BR61" s="5">
        <v>5.991695</v>
      </c>
      <c r="BS61" s="5">
        <v>8.37316</v>
      </c>
      <c r="BT61" s="5">
        <v>8.458917</v>
      </c>
      <c r="BU61" s="5">
        <v>5.825717</v>
      </c>
      <c r="BV61" s="5">
        <v>7.43976</v>
      </c>
      <c r="BW61" s="5">
        <v>7.531764</v>
      </c>
      <c r="BX61" s="5">
        <v>7.438497</v>
      </c>
      <c r="BY61" s="5">
        <v>5.123986</v>
      </c>
      <c r="BZ61" s="5">
        <v>6.191792</v>
      </c>
      <c r="CA61" s="5">
        <v>4.938403</v>
      </c>
      <c r="CB61" s="5">
        <v>5.276898</v>
      </c>
      <c r="CC61" s="5">
        <v>6.132531</v>
      </c>
      <c r="CD61" s="5">
        <v>5.879082</v>
      </c>
      <c r="CE61" s="5">
        <v>5.446832</v>
      </c>
      <c r="CF61" s="5">
        <v>4.815896</v>
      </c>
      <c r="CG61" s="5">
        <v>5.741053</v>
      </c>
      <c r="CH61" s="5">
        <v>5.05489</v>
      </c>
      <c r="CI61" s="5">
        <v>4.449895</v>
      </c>
      <c r="CJ61" s="5">
        <v>5.005173</v>
      </c>
      <c r="CK61" s="5">
        <v>4.959488</v>
      </c>
      <c r="CL61" s="5">
        <v>5.559266</v>
      </c>
      <c r="CM61" s="5">
        <v>4.524316</v>
      </c>
      <c r="CN61" s="5">
        <v>4.902991</v>
      </c>
      <c r="CO61" s="5">
        <v>4.046593</v>
      </c>
      <c r="CP61" s="5">
        <v>4.094246</v>
      </c>
      <c r="CQ61" s="5">
        <v>3.963494</v>
      </c>
      <c r="CR61" s="5">
        <v>4.608899</v>
      </c>
      <c r="CS61" s="5">
        <v>4.27688</v>
      </c>
      <c r="CT61" s="5">
        <v>4.180675</v>
      </c>
      <c r="CU61" s="5">
        <v>4.835401</v>
      </c>
      <c r="CV61" s="5">
        <v>5.130766</v>
      </c>
      <c r="CW61" s="4"/>
    </row>
    <row r="62" ht="15.0" customHeight="1" outlineLevel="1">
      <c r="A62" s="7" t="s">
        <v>161</v>
      </c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8">
        <v>602.443305</v>
      </c>
      <c r="O62" s="8">
        <v>630.234563</v>
      </c>
      <c r="P62" s="8">
        <v>885.700771</v>
      </c>
      <c r="Q62" s="8">
        <v>792.928054</v>
      </c>
      <c r="R62" s="8">
        <v>286.991211</v>
      </c>
      <c r="S62" s="8">
        <v>321.06966</v>
      </c>
      <c r="T62" s="8">
        <v>264.906265</v>
      </c>
      <c r="U62" s="8">
        <v>276.653317</v>
      </c>
      <c r="V62" s="8">
        <v>204.157796</v>
      </c>
      <c r="W62" s="8">
        <v>239.046919</v>
      </c>
      <c r="X62" s="8">
        <v>154.342332</v>
      </c>
      <c r="Y62" s="8">
        <v>136.985746</v>
      </c>
      <c r="Z62" s="8">
        <v>71.393624</v>
      </c>
      <c r="AA62" s="8">
        <v>102.893584</v>
      </c>
      <c r="AB62" s="8">
        <v>80.248784</v>
      </c>
      <c r="AC62" s="8">
        <v>65.48157</v>
      </c>
      <c r="AD62" s="8">
        <v>44.631844</v>
      </c>
      <c r="AE62" s="8">
        <v>62.650664</v>
      </c>
      <c r="AF62" s="8">
        <v>60.836738</v>
      </c>
      <c r="AG62" s="8">
        <v>64.735584</v>
      </c>
      <c r="AH62" s="8">
        <v>64.244656</v>
      </c>
      <c r="AI62" s="8">
        <v>63.913184</v>
      </c>
      <c r="AJ62" s="8">
        <v>71.809277</v>
      </c>
      <c r="AK62" s="8">
        <v>93.943393</v>
      </c>
      <c r="AL62" s="8">
        <v>80.976456</v>
      </c>
      <c r="AM62" s="8">
        <v>68.836959</v>
      </c>
      <c r="AN62" s="8">
        <v>67.182164</v>
      </c>
      <c r="AO62" s="8">
        <v>65.564344</v>
      </c>
      <c r="AP62" s="8">
        <v>67.398742</v>
      </c>
      <c r="AQ62" s="8">
        <v>62.847796</v>
      </c>
      <c r="AR62" s="8">
        <v>62.692616</v>
      </c>
      <c r="AS62" s="8">
        <v>50.295616</v>
      </c>
      <c r="AT62" s="8">
        <v>55.672735</v>
      </c>
      <c r="AU62" s="8">
        <v>57.413308</v>
      </c>
      <c r="AV62" s="8">
        <v>43.456408</v>
      </c>
      <c r="AW62" s="8">
        <v>35.927105</v>
      </c>
      <c r="AX62" s="8">
        <v>32.632939</v>
      </c>
      <c r="AY62" s="8">
        <v>36.797466</v>
      </c>
      <c r="AZ62" s="8">
        <v>30.270794</v>
      </c>
      <c r="BA62" s="8">
        <v>28.101908</v>
      </c>
      <c r="BB62" s="8">
        <v>26.520412</v>
      </c>
      <c r="BC62" s="8">
        <v>26.017902</v>
      </c>
      <c r="BD62" s="8">
        <v>25.868889</v>
      </c>
      <c r="BE62" s="8">
        <v>27.432155</v>
      </c>
      <c r="BF62" s="8">
        <v>29.318435</v>
      </c>
      <c r="BG62" s="8">
        <v>17.074948</v>
      </c>
      <c r="BH62" s="8">
        <v>34.409824</v>
      </c>
      <c r="BI62" s="8">
        <v>33.768602</v>
      </c>
      <c r="BJ62" s="8">
        <v>36.850595</v>
      </c>
      <c r="BK62" s="8">
        <v>18.870873</v>
      </c>
      <c r="BL62" s="8">
        <v>39.023964</v>
      </c>
      <c r="BM62" s="8">
        <v>30.382667</v>
      </c>
      <c r="BN62" s="8">
        <v>26.884146</v>
      </c>
      <c r="BO62" s="8">
        <v>26.878401</v>
      </c>
      <c r="BP62" s="8">
        <v>22.285366</v>
      </c>
      <c r="BQ62" s="8">
        <v>20.557586</v>
      </c>
      <c r="BR62" s="8">
        <v>16.986548</v>
      </c>
      <c r="BS62" s="8">
        <v>16.111173</v>
      </c>
      <c r="BT62" s="8">
        <v>21.799326</v>
      </c>
      <c r="BU62" s="8">
        <v>20.548964</v>
      </c>
      <c r="BV62" s="8">
        <v>15.969098</v>
      </c>
      <c r="BW62" s="8">
        <v>16.256077</v>
      </c>
      <c r="BX62" s="8">
        <v>21.624621</v>
      </c>
      <c r="BY62" s="8">
        <v>28.975914</v>
      </c>
      <c r="BZ62" s="8">
        <v>17.004192</v>
      </c>
      <c r="CA62" s="8">
        <v>27.923251</v>
      </c>
      <c r="CB62" s="8">
        <v>23.516153</v>
      </c>
      <c r="CC62" s="8">
        <v>47.646031</v>
      </c>
      <c r="CD62" s="8">
        <v>31.310744</v>
      </c>
      <c r="CE62" s="8">
        <v>66.505673</v>
      </c>
      <c r="CF62" s="8">
        <v>40.092935</v>
      </c>
      <c r="CG62" s="8">
        <v>35.249442</v>
      </c>
      <c r="CH62" s="8">
        <v>32.42574</v>
      </c>
      <c r="CI62" s="8">
        <v>42.29427</v>
      </c>
      <c r="CJ62" s="8">
        <v>34.066621</v>
      </c>
      <c r="CK62" s="8">
        <v>27.137417</v>
      </c>
      <c r="CL62" s="8">
        <v>26.681116</v>
      </c>
      <c r="CM62" s="8">
        <v>20.454255</v>
      </c>
      <c r="CN62" s="8">
        <v>24.957326</v>
      </c>
      <c r="CO62" s="8">
        <v>23.663586</v>
      </c>
      <c r="CP62" s="8">
        <v>14.39471</v>
      </c>
      <c r="CQ62" s="8">
        <v>16.675158</v>
      </c>
      <c r="CR62" s="8">
        <v>23.599047</v>
      </c>
      <c r="CS62" s="8">
        <v>29.911099</v>
      </c>
      <c r="CT62" s="7"/>
      <c r="CU62" s="7"/>
      <c r="CV62" s="7"/>
      <c r="CW62" s="7"/>
    </row>
    <row r="63" ht="15.0" customHeight="1" outlineLevel="1">
      <c r="A63" s="4" t="s">
        <v>162</v>
      </c>
      <c r="B63" s="5">
        <v>10.8535</v>
      </c>
      <c r="C63" s="5">
        <v>11.0768</v>
      </c>
      <c r="D63" s="5">
        <v>10.3707</v>
      </c>
      <c r="E63" s="5">
        <v>11.2645</v>
      </c>
      <c r="F63" s="5">
        <v>11.9395</v>
      </c>
      <c r="G63" s="5">
        <v>11.6426</v>
      </c>
      <c r="H63" s="5">
        <v>10.5727</v>
      </c>
      <c r="I63" s="5">
        <v>13.1368</v>
      </c>
      <c r="J63" s="5">
        <v>16.2697</v>
      </c>
      <c r="K63" s="5">
        <v>15.2476</v>
      </c>
      <c r="L63" s="5">
        <v>11.3218</v>
      </c>
      <c r="M63" s="5">
        <v>12.7876</v>
      </c>
      <c r="N63" s="5">
        <v>25.0369</v>
      </c>
      <c r="O63" s="5">
        <v>22.2607</v>
      </c>
      <c r="P63" s="5">
        <v>17.8749</v>
      </c>
      <c r="Q63" s="5">
        <v>18.5287</v>
      </c>
      <c r="R63" s="5">
        <v>15.4365</v>
      </c>
      <c r="S63" s="5">
        <v>13.8734</v>
      </c>
      <c r="T63" s="5">
        <v>11.6444</v>
      </c>
      <c r="U63" s="5">
        <v>10.4356</v>
      </c>
      <c r="V63" s="5">
        <v>9.1996</v>
      </c>
      <c r="W63" s="5">
        <v>8.8694</v>
      </c>
      <c r="X63" s="5">
        <v>7.1163</v>
      </c>
      <c r="Y63" s="5">
        <v>7.2271</v>
      </c>
      <c r="Z63" s="5">
        <v>8.0397</v>
      </c>
      <c r="AA63" s="5">
        <v>8.5793</v>
      </c>
      <c r="AB63" s="5">
        <v>6.9406</v>
      </c>
      <c r="AC63" s="5">
        <v>8.1364</v>
      </c>
      <c r="AD63" s="5">
        <v>9.8511</v>
      </c>
      <c r="AE63" s="5">
        <v>8.7149</v>
      </c>
      <c r="AF63" s="5">
        <v>6.3182</v>
      </c>
      <c r="AG63" s="5">
        <v>5.0053</v>
      </c>
      <c r="AH63" s="5">
        <v>6.2278</v>
      </c>
      <c r="AI63" s="5">
        <v>5.0899</v>
      </c>
      <c r="AJ63" s="5">
        <v>4.5098</v>
      </c>
      <c r="AK63" s="5">
        <v>3.767</v>
      </c>
      <c r="AL63" s="5">
        <v>4.6804</v>
      </c>
      <c r="AM63" s="5">
        <v>4.0359</v>
      </c>
      <c r="AN63" s="5">
        <v>3.5831</v>
      </c>
      <c r="AO63" s="5">
        <v>4.5828</v>
      </c>
      <c r="AP63" s="5">
        <v>3.6833</v>
      </c>
      <c r="AQ63" s="5">
        <v>3.5427</v>
      </c>
      <c r="AR63" s="5">
        <v>2.9528</v>
      </c>
      <c r="AS63" s="5">
        <v>3.3817</v>
      </c>
      <c r="AT63" s="5">
        <v>2.9023</v>
      </c>
      <c r="AU63" s="5">
        <v>3.1396</v>
      </c>
      <c r="AV63" s="5">
        <v>2.6285</v>
      </c>
      <c r="AW63" s="5">
        <v>2.021</v>
      </c>
      <c r="AX63" s="5">
        <v>2.2524</v>
      </c>
      <c r="AY63" s="5">
        <v>2.4084</v>
      </c>
      <c r="AZ63" s="5">
        <v>2.6398</v>
      </c>
      <c r="BA63" s="5">
        <v>2.2787</v>
      </c>
      <c r="BB63" s="5">
        <v>3.2164</v>
      </c>
      <c r="BC63" s="5">
        <v>2.9339</v>
      </c>
      <c r="BD63" s="5">
        <v>2.7463</v>
      </c>
      <c r="BE63" s="5">
        <v>2.4366</v>
      </c>
      <c r="BF63" s="5">
        <v>2.4731</v>
      </c>
      <c r="BG63" s="5">
        <v>2.5503</v>
      </c>
      <c r="BH63" s="5">
        <v>2.5656</v>
      </c>
      <c r="BI63" s="5">
        <v>2.32</v>
      </c>
      <c r="BJ63" s="5">
        <v>2.1431</v>
      </c>
      <c r="BK63" s="5">
        <v>2.1946</v>
      </c>
      <c r="BL63" s="5">
        <v>2.414</v>
      </c>
      <c r="BM63" s="5">
        <v>2.0447</v>
      </c>
      <c r="BN63" s="5">
        <v>2.2043</v>
      </c>
      <c r="BO63" s="5">
        <v>1.9852</v>
      </c>
      <c r="BP63" s="5">
        <v>2.7312</v>
      </c>
      <c r="BQ63" s="5">
        <v>1.9371</v>
      </c>
      <c r="BR63" s="5">
        <v>2.0118</v>
      </c>
      <c r="BS63" s="5">
        <v>2.3174</v>
      </c>
      <c r="BT63" s="5">
        <v>3.0692</v>
      </c>
      <c r="BU63" s="5">
        <v>2.2857</v>
      </c>
      <c r="BV63" s="5">
        <v>2.9552</v>
      </c>
      <c r="BW63" s="5">
        <v>3.9324</v>
      </c>
      <c r="BX63" s="5">
        <v>4.0875</v>
      </c>
      <c r="BY63" s="5">
        <v>3.3727</v>
      </c>
      <c r="BZ63" s="5">
        <v>4.2734</v>
      </c>
      <c r="CA63" s="5">
        <v>5.1469</v>
      </c>
      <c r="CB63" s="5">
        <v>5.5427</v>
      </c>
      <c r="CC63" s="5">
        <v>5.1741</v>
      </c>
      <c r="CD63" s="5">
        <v>5.4666</v>
      </c>
      <c r="CE63" s="5">
        <v>5.8645</v>
      </c>
      <c r="CF63" s="5">
        <v>5.4108</v>
      </c>
      <c r="CG63" s="5">
        <v>4.643</v>
      </c>
      <c r="CH63" s="5">
        <v>6.0214</v>
      </c>
      <c r="CI63" s="5">
        <v>5.1956</v>
      </c>
      <c r="CJ63" s="5">
        <v>5.7592</v>
      </c>
      <c r="CK63" s="5">
        <v>4.8303</v>
      </c>
      <c r="CL63" s="5">
        <v>6.7496</v>
      </c>
      <c r="CM63" s="5">
        <v>6.588</v>
      </c>
      <c r="CN63" s="5">
        <v>6.4527</v>
      </c>
      <c r="CO63" s="5">
        <v>4.5595</v>
      </c>
      <c r="CP63" s="5">
        <v>4.5269</v>
      </c>
      <c r="CQ63" s="5">
        <v>6.7097</v>
      </c>
      <c r="CR63" s="5">
        <v>6.7462</v>
      </c>
      <c r="CS63" s="5">
        <v>4.2892</v>
      </c>
      <c r="CT63" s="4"/>
      <c r="CU63" s="4"/>
      <c r="CV63" s="4"/>
      <c r="CW63" s="4"/>
    </row>
    <row r="64" ht="15.0" customHeight="1" outlineLevel="1">
      <c r="A64" s="7" t="s">
        <v>163</v>
      </c>
      <c r="B64" s="8">
        <v>0.448239</v>
      </c>
      <c r="C64" s="8">
        <v>0.609027</v>
      </c>
      <c r="D64" s="8">
        <v>0.748951</v>
      </c>
      <c r="E64" s="8">
        <v>0.725708</v>
      </c>
      <c r="F64" s="8">
        <v>0.818268</v>
      </c>
      <c r="G64" s="8">
        <v>0.746929</v>
      </c>
      <c r="H64" s="8">
        <v>0.630756</v>
      </c>
      <c r="I64" s="8">
        <v>0.500619</v>
      </c>
      <c r="J64" s="8">
        <v>0.460585</v>
      </c>
      <c r="K64" s="8">
        <v>0.408144</v>
      </c>
      <c r="L64" s="8">
        <v>0.358251</v>
      </c>
      <c r="M64" s="8">
        <v>0.306357</v>
      </c>
      <c r="N64" s="8">
        <v>0.287481</v>
      </c>
      <c r="O64" s="8">
        <v>0.24455</v>
      </c>
      <c r="P64" s="8">
        <v>0.277578</v>
      </c>
      <c r="Q64" s="8">
        <v>0.318731</v>
      </c>
      <c r="R64" s="8">
        <v>0.288196</v>
      </c>
      <c r="S64" s="8">
        <v>0.3047</v>
      </c>
      <c r="T64" s="8">
        <v>0.317066</v>
      </c>
      <c r="U64" s="8">
        <v>0.311036</v>
      </c>
      <c r="V64" s="8">
        <v>0.256631</v>
      </c>
      <c r="W64" s="8">
        <v>0.233778</v>
      </c>
      <c r="X64" s="8">
        <v>0.219696</v>
      </c>
      <c r="Y64" s="8">
        <v>0.208393</v>
      </c>
      <c r="Z64" s="8">
        <v>0.195711</v>
      </c>
      <c r="AA64" s="8">
        <v>0.225008</v>
      </c>
      <c r="AB64" s="8">
        <v>0.190647</v>
      </c>
      <c r="AC64" s="8">
        <v>0.149743</v>
      </c>
      <c r="AD64" s="8">
        <v>0.115808</v>
      </c>
      <c r="AE64" s="8">
        <v>0.141108</v>
      </c>
      <c r="AF64" s="8">
        <v>0.139709</v>
      </c>
      <c r="AG64" s="8">
        <v>0.151047</v>
      </c>
      <c r="AH64" s="8">
        <v>0.164758</v>
      </c>
      <c r="AI64" s="8">
        <v>0.186269</v>
      </c>
      <c r="AJ64" s="8">
        <v>0.217044</v>
      </c>
      <c r="AK64" s="8">
        <v>0.270296</v>
      </c>
      <c r="AL64" s="8">
        <v>0.288138</v>
      </c>
      <c r="AM64" s="8">
        <v>0.291668</v>
      </c>
      <c r="AN64" s="8">
        <v>0.287823</v>
      </c>
      <c r="AO64" s="8">
        <v>0.24357</v>
      </c>
      <c r="AP64" s="8">
        <v>0.236116</v>
      </c>
      <c r="AQ64" s="8">
        <v>0.213416</v>
      </c>
      <c r="AR64" s="8">
        <v>0.188098</v>
      </c>
      <c r="AS64" s="8">
        <v>0.177617</v>
      </c>
      <c r="AT64" s="8">
        <v>0.158851</v>
      </c>
      <c r="AU64" s="8">
        <v>0.162682</v>
      </c>
      <c r="AV64" s="8">
        <v>0.16543</v>
      </c>
      <c r="AW64" s="8">
        <v>0.161248</v>
      </c>
      <c r="AX64" s="8">
        <v>0.162494</v>
      </c>
      <c r="AY64" s="8">
        <v>0.154038</v>
      </c>
      <c r="AZ64" s="8">
        <v>0.14262</v>
      </c>
      <c r="BA64" s="8">
        <v>0.15577</v>
      </c>
      <c r="BB64" s="8">
        <v>0.149528</v>
      </c>
      <c r="BC64" s="8">
        <v>0.140602</v>
      </c>
      <c r="BD64" s="8">
        <v>0.130501</v>
      </c>
      <c r="BE64" s="8">
        <v>0.11946</v>
      </c>
      <c r="BF64" s="8">
        <v>0.126098</v>
      </c>
      <c r="BG64" s="8">
        <v>0.16957</v>
      </c>
      <c r="BH64" s="8">
        <v>0.21177</v>
      </c>
      <c r="BI64" s="8">
        <v>0.257994</v>
      </c>
      <c r="BJ64" s="8">
        <v>0.274279</v>
      </c>
      <c r="BK64" s="8">
        <v>0.260314</v>
      </c>
      <c r="BL64" s="8">
        <v>0.254217</v>
      </c>
      <c r="BM64" s="8">
        <v>0.245148</v>
      </c>
      <c r="BN64" s="8">
        <v>0.242619</v>
      </c>
      <c r="BO64" s="8">
        <v>0.236564</v>
      </c>
      <c r="BP64" s="8">
        <v>0.272812</v>
      </c>
      <c r="BQ64" s="8">
        <v>0.255534</v>
      </c>
      <c r="BR64" s="8">
        <v>0.264066</v>
      </c>
      <c r="BS64" s="8">
        <v>0.296241</v>
      </c>
      <c r="BT64" s="8">
        <v>0.361863</v>
      </c>
      <c r="BU64" s="8">
        <v>0.339244</v>
      </c>
      <c r="BV64" s="8">
        <v>0.344607</v>
      </c>
      <c r="BW64" s="8">
        <v>0.301968</v>
      </c>
      <c r="BX64" s="8">
        <v>0.311576</v>
      </c>
      <c r="BY64" s="8">
        <v>0.26214</v>
      </c>
      <c r="BZ64" s="8">
        <v>0.282057</v>
      </c>
      <c r="CA64" s="8">
        <v>0.254593</v>
      </c>
      <c r="CB64" s="8">
        <v>0.300189</v>
      </c>
      <c r="CC64" s="8">
        <v>0.293916</v>
      </c>
      <c r="CD64" s="8">
        <v>0.323644</v>
      </c>
      <c r="CE64" s="8">
        <v>0.309132</v>
      </c>
      <c r="CF64" s="8">
        <v>0.294534</v>
      </c>
      <c r="CG64" s="8">
        <v>0.271089</v>
      </c>
      <c r="CH64" s="8">
        <v>0.276273</v>
      </c>
      <c r="CI64" s="8">
        <v>0.28441</v>
      </c>
      <c r="CJ64" s="8">
        <v>0.303487</v>
      </c>
      <c r="CK64" s="8">
        <v>0.317943</v>
      </c>
      <c r="CL64" s="8">
        <v>0.320975</v>
      </c>
      <c r="CM64" s="8">
        <v>0.309472</v>
      </c>
      <c r="CN64" s="8">
        <v>0.28517</v>
      </c>
      <c r="CO64" s="8">
        <v>0.247498</v>
      </c>
      <c r="CP64" s="8">
        <v>0.219513</v>
      </c>
      <c r="CQ64" s="8">
        <v>0.199034</v>
      </c>
      <c r="CR64" s="8">
        <v>0.194254</v>
      </c>
      <c r="CS64" s="8">
        <v>0.183111</v>
      </c>
      <c r="CT64" s="8">
        <v>0.170974</v>
      </c>
      <c r="CU64" s="8">
        <v>0.175065</v>
      </c>
      <c r="CV64" s="8">
        <v>0.169663</v>
      </c>
      <c r="CW64" s="7"/>
    </row>
    <row r="65" ht="15.0" customHeight="1" outlineLevel="1">
      <c r="A65" s="4" t="s">
        <v>164</v>
      </c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5">
        <v>20.306607</v>
      </c>
      <c r="AG65" s="5">
        <v>13.527761</v>
      </c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5">
        <v>9.285025</v>
      </c>
      <c r="AZ65" s="5">
        <v>1.206315</v>
      </c>
      <c r="BA65" s="4"/>
      <c r="BB65" s="4"/>
      <c r="BC65" s="5">
        <v>36.129182</v>
      </c>
      <c r="BD65" s="5">
        <v>3.322615</v>
      </c>
      <c r="BE65" s="4"/>
      <c r="BF65" s="4"/>
      <c r="BG65" s="5">
        <v>15.622013</v>
      </c>
      <c r="BH65" s="5">
        <v>10.957553</v>
      </c>
      <c r="BI65" s="5">
        <v>24.325629</v>
      </c>
      <c r="BJ65" s="4"/>
      <c r="BK65" s="4"/>
      <c r="BL65" s="4"/>
      <c r="BM65" s="4"/>
      <c r="BN65" s="4"/>
      <c r="BO65" s="4"/>
      <c r="BP65" s="5">
        <v>4.523321</v>
      </c>
      <c r="BQ65" s="5">
        <v>7.763608</v>
      </c>
      <c r="BR65" s="5">
        <v>6.937015</v>
      </c>
      <c r="BS65" s="5">
        <v>27.993248</v>
      </c>
      <c r="BT65" s="4"/>
      <c r="BU65" s="4"/>
      <c r="BV65" s="4"/>
      <c r="BW65" s="4"/>
      <c r="BX65" s="4"/>
      <c r="BY65" s="4"/>
      <c r="BZ65" s="4"/>
      <c r="CA65" s="4"/>
      <c r="CB65" s="4"/>
      <c r="CC65" s="4"/>
      <c r="CD65" s="4"/>
      <c r="CE65" s="4"/>
      <c r="CF65" s="4"/>
      <c r="CG65" s="4"/>
      <c r="CH65" s="4"/>
      <c r="CI65" s="5">
        <v>15.916833</v>
      </c>
      <c r="CJ65" s="5">
        <v>13.774591</v>
      </c>
      <c r="CK65" s="5">
        <v>6.343111</v>
      </c>
      <c r="CL65" s="5">
        <v>4.719243</v>
      </c>
      <c r="CM65" s="5">
        <v>4.913478</v>
      </c>
      <c r="CN65" s="4"/>
      <c r="CO65" s="5">
        <v>10.993283</v>
      </c>
      <c r="CP65" s="5">
        <v>19.305806</v>
      </c>
      <c r="CQ65" s="5">
        <v>9.047676</v>
      </c>
      <c r="CR65" s="5">
        <v>6.011258</v>
      </c>
      <c r="CS65" s="5">
        <v>7.944741</v>
      </c>
      <c r="CT65" s="5">
        <v>5.225315</v>
      </c>
      <c r="CU65" s="5">
        <v>24.812634</v>
      </c>
      <c r="CV65" s="5">
        <v>95.956897</v>
      </c>
      <c r="CW65" s="4"/>
    </row>
    <row r="66" ht="15.0" customHeight="1">
      <c r="A66" s="3" t="s">
        <v>165</v>
      </c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  <c r="CN66" s="3"/>
      <c r="CO66" s="3"/>
      <c r="CP66" s="3"/>
      <c r="CQ66" s="3"/>
      <c r="CR66" s="3"/>
      <c r="CS66" s="3"/>
      <c r="CT66" s="3"/>
      <c r="CU66" s="3"/>
      <c r="CV66" s="3"/>
      <c r="CW66" s="3"/>
    </row>
    <row r="67" ht="15.0" customHeight="1" outlineLevel="1">
      <c r="A67" s="10" t="s">
        <v>166</v>
      </c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1">
        <v>0.605866</v>
      </c>
      <c r="O67" s="11">
        <v>0.579149</v>
      </c>
      <c r="P67" s="11">
        <v>0.412103</v>
      </c>
      <c r="Q67" s="11">
        <v>0.460319</v>
      </c>
      <c r="R67" s="11">
        <v>1.271816</v>
      </c>
      <c r="S67" s="11">
        <v>1.136825</v>
      </c>
      <c r="T67" s="11">
        <v>1.377846</v>
      </c>
      <c r="U67" s="11">
        <v>1.319341</v>
      </c>
      <c r="V67" s="11">
        <v>1.787833</v>
      </c>
      <c r="W67" s="11">
        <v>1.526897</v>
      </c>
      <c r="X67" s="11">
        <v>2.364873</v>
      </c>
      <c r="Y67" s="11">
        <v>2.664511</v>
      </c>
      <c r="Z67" s="11">
        <v>5.112501</v>
      </c>
      <c r="AA67" s="11">
        <v>3.547354</v>
      </c>
      <c r="AB67" s="11">
        <v>4.548356</v>
      </c>
      <c r="AC67" s="11">
        <v>5.574087</v>
      </c>
      <c r="AD67" s="11">
        <v>8.178017</v>
      </c>
      <c r="AE67" s="11">
        <v>5.825956</v>
      </c>
      <c r="AF67" s="11">
        <v>5.999664</v>
      </c>
      <c r="AG67" s="11">
        <v>5.638321</v>
      </c>
      <c r="AH67" s="11">
        <v>5.681406</v>
      </c>
      <c r="AI67" s="11">
        <v>5.710872</v>
      </c>
      <c r="AJ67" s="11">
        <v>5.082909</v>
      </c>
      <c r="AK67" s="11">
        <v>3.885318</v>
      </c>
      <c r="AL67" s="11">
        <v>4.507483</v>
      </c>
      <c r="AM67" s="11">
        <v>5.302384</v>
      </c>
      <c r="AN67" s="11">
        <v>5.43299</v>
      </c>
      <c r="AO67" s="11">
        <v>5.56705</v>
      </c>
      <c r="AP67" s="11">
        <v>5.415531</v>
      </c>
      <c r="AQ67" s="11">
        <v>5.807682</v>
      </c>
      <c r="AR67" s="11">
        <v>5.822057</v>
      </c>
      <c r="AS67" s="11">
        <v>7.257094</v>
      </c>
      <c r="AT67" s="11">
        <v>6.556172</v>
      </c>
      <c r="AU67" s="11">
        <v>6.357411</v>
      </c>
      <c r="AV67" s="11">
        <v>8.399222</v>
      </c>
      <c r="AW67" s="11">
        <v>10.15946</v>
      </c>
      <c r="AX67" s="11">
        <v>11.185018</v>
      </c>
      <c r="AY67" s="11">
        <v>9.919161</v>
      </c>
      <c r="AZ67" s="11">
        <v>12.057827</v>
      </c>
      <c r="BA67" s="11">
        <v>12.988442</v>
      </c>
      <c r="BB67" s="11">
        <v>13.762984</v>
      </c>
      <c r="BC67" s="11">
        <v>14.028802</v>
      </c>
      <c r="BD67" s="11">
        <v>14.109612</v>
      </c>
      <c r="BE67" s="11">
        <v>13.305553</v>
      </c>
      <c r="BF67" s="11">
        <v>12.449505</v>
      </c>
      <c r="BG67" s="11">
        <v>21.376346</v>
      </c>
      <c r="BH67" s="11">
        <v>10.607436</v>
      </c>
      <c r="BI67" s="11">
        <v>10.808857</v>
      </c>
      <c r="BJ67" s="11">
        <v>9.90486</v>
      </c>
      <c r="BK67" s="11">
        <v>19.341978</v>
      </c>
      <c r="BL67" s="11">
        <v>9.353227</v>
      </c>
      <c r="BM67" s="11">
        <v>12.013428</v>
      </c>
      <c r="BN67" s="11">
        <v>13.576775</v>
      </c>
      <c r="BO67" s="11">
        <v>13.579677</v>
      </c>
      <c r="BP67" s="11">
        <v>16.378461</v>
      </c>
      <c r="BQ67" s="11">
        <v>17.755003</v>
      </c>
      <c r="BR67" s="11">
        <v>21.487591</v>
      </c>
      <c r="BS67" s="11">
        <v>22.655086</v>
      </c>
      <c r="BT67" s="11">
        <v>16.743637</v>
      </c>
      <c r="BU67" s="11">
        <v>17.762453</v>
      </c>
      <c r="BV67" s="11">
        <v>22.856645</v>
      </c>
      <c r="BW67" s="11">
        <v>22.453141</v>
      </c>
      <c r="BX67" s="11">
        <v>16.878909</v>
      </c>
      <c r="BY67" s="11">
        <v>12.596669</v>
      </c>
      <c r="BZ67" s="11">
        <v>21.465296</v>
      </c>
      <c r="CA67" s="11">
        <v>13.071544</v>
      </c>
      <c r="CB67" s="11">
        <v>15.521246</v>
      </c>
      <c r="CC67" s="11">
        <v>7.660659</v>
      </c>
      <c r="CD67" s="11">
        <v>11.65734</v>
      </c>
      <c r="CE67" s="11">
        <v>5.488254</v>
      </c>
      <c r="CF67" s="11">
        <v>9.103848</v>
      </c>
      <c r="CG67" s="11">
        <v>10.354774</v>
      </c>
      <c r="CH67" s="11">
        <v>11.256489</v>
      </c>
      <c r="CI67" s="11">
        <v>8.630011</v>
      </c>
      <c r="CJ67" s="11">
        <v>10.7143</v>
      </c>
      <c r="CK67" s="11">
        <v>13.450064</v>
      </c>
      <c r="CL67" s="11">
        <v>13.680088</v>
      </c>
      <c r="CM67" s="11">
        <v>17.844698</v>
      </c>
      <c r="CN67" s="11">
        <v>14.624964</v>
      </c>
      <c r="CO67" s="11">
        <v>15.424543</v>
      </c>
      <c r="CP67" s="11">
        <v>25.356538</v>
      </c>
      <c r="CQ67" s="11">
        <v>21.888848</v>
      </c>
      <c r="CR67" s="11">
        <v>15.466726</v>
      </c>
      <c r="CS67" s="11">
        <v>12.202828</v>
      </c>
      <c r="CT67" s="10"/>
      <c r="CU67" s="10"/>
      <c r="CV67" s="10"/>
      <c r="CW67" s="10"/>
    </row>
    <row r="68" ht="15.0" customHeight="1" outlineLevel="2">
      <c r="A68" s="7" t="s">
        <v>167</v>
      </c>
      <c r="B68" s="8">
        <v>50.379626</v>
      </c>
      <c r="C68" s="8">
        <v>35.602255</v>
      </c>
      <c r="D68" s="8">
        <v>26.213767</v>
      </c>
      <c r="E68" s="8">
        <v>34.439535</v>
      </c>
      <c r="F68" s="8">
        <v>33.766164</v>
      </c>
      <c r="G68" s="8">
        <v>34.550921</v>
      </c>
      <c r="H68" s="8">
        <v>33.126237</v>
      </c>
      <c r="I68" s="8">
        <v>38.428207</v>
      </c>
      <c r="J68" s="8">
        <v>35.347467</v>
      </c>
      <c r="K68" s="8">
        <v>33.054994</v>
      </c>
      <c r="L68" s="8">
        <v>37.886527</v>
      </c>
      <c r="M68" s="8">
        <v>46.485713</v>
      </c>
      <c r="N68" s="8">
        <v>36.883258</v>
      </c>
      <c r="O68" s="8">
        <v>42.288304</v>
      </c>
      <c r="P68" s="8">
        <v>44.160116</v>
      </c>
      <c r="Q68" s="8">
        <v>53.581213</v>
      </c>
      <c r="R68" s="8">
        <v>39.530135</v>
      </c>
      <c r="S68" s="8">
        <v>36.223433</v>
      </c>
      <c r="T68" s="8">
        <v>35.085334</v>
      </c>
      <c r="U68" s="8">
        <v>45.958747</v>
      </c>
      <c r="V68" s="8">
        <v>41.312002</v>
      </c>
      <c r="W68" s="8">
        <v>41.525331</v>
      </c>
      <c r="X68" s="8">
        <v>38.810824</v>
      </c>
      <c r="Y68" s="8">
        <v>44.949934</v>
      </c>
      <c r="Z68" s="8">
        <v>38.091625</v>
      </c>
      <c r="AA68" s="8">
        <v>30.8678</v>
      </c>
      <c r="AB68" s="8">
        <v>37.102171</v>
      </c>
      <c r="AC68" s="8">
        <v>49.007001</v>
      </c>
      <c r="AD68" s="8">
        <v>47.084388</v>
      </c>
      <c r="AE68" s="8">
        <v>33.457073</v>
      </c>
      <c r="AF68" s="8">
        <v>40.180575</v>
      </c>
      <c r="AG68" s="8">
        <v>48.30558</v>
      </c>
      <c r="AH68" s="8">
        <v>38.183227</v>
      </c>
      <c r="AI68" s="8">
        <v>35.252478</v>
      </c>
      <c r="AJ68" s="8">
        <v>36.621803</v>
      </c>
      <c r="AK68" s="8">
        <v>31.020956</v>
      </c>
      <c r="AL68" s="8">
        <v>27.229898</v>
      </c>
      <c r="AM68" s="8">
        <v>29.200972</v>
      </c>
      <c r="AN68" s="8">
        <v>33.050491</v>
      </c>
      <c r="AO68" s="8">
        <v>37.086093</v>
      </c>
      <c r="AP68" s="8">
        <v>30.664006</v>
      </c>
      <c r="AQ68" s="8">
        <v>33.628188</v>
      </c>
      <c r="AR68" s="8">
        <v>38.612486</v>
      </c>
      <c r="AS68" s="8">
        <v>48.158263</v>
      </c>
      <c r="AT68" s="8">
        <v>39.063698</v>
      </c>
      <c r="AU68" s="8">
        <v>32.50325</v>
      </c>
      <c r="AV68" s="8">
        <v>34.211565</v>
      </c>
      <c r="AW68" s="8">
        <v>46.525329</v>
      </c>
      <c r="AX68" s="8">
        <v>36.486728</v>
      </c>
      <c r="AY68" s="8">
        <v>35.966888</v>
      </c>
      <c r="AZ68" s="8">
        <v>42.966759</v>
      </c>
      <c r="BA68" s="8">
        <v>49.383762</v>
      </c>
      <c r="BB68" s="8">
        <v>42.323505</v>
      </c>
      <c r="BC68" s="8">
        <v>46.445888</v>
      </c>
      <c r="BD68" s="8">
        <v>55.123385</v>
      </c>
      <c r="BE68" s="8">
        <v>79.692578</v>
      </c>
      <c r="BF68" s="8">
        <v>93.30244</v>
      </c>
      <c r="BG68" s="8">
        <v>73.569943</v>
      </c>
      <c r="BH68" s="8">
        <v>51.588265</v>
      </c>
      <c r="BI68" s="8">
        <v>48.544564</v>
      </c>
      <c r="BJ68" s="8">
        <v>57.391497</v>
      </c>
      <c r="BK68" s="8">
        <v>65.308514</v>
      </c>
      <c r="BL68" s="8">
        <v>60.832286</v>
      </c>
      <c r="BM68" s="8">
        <v>60.182309</v>
      </c>
      <c r="BN68" s="8">
        <v>58.430735</v>
      </c>
      <c r="BO68" s="8">
        <v>57.850847</v>
      </c>
      <c r="BP68" s="8">
        <v>57.042025</v>
      </c>
      <c r="BQ68" s="8">
        <v>69.168849</v>
      </c>
      <c r="BR68" s="8">
        <v>60.917653</v>
      </c>
      <c r="BS68" s="8">
        <v>43.591665</v>
      </c>
      <c r="BT68" s="8">
        <v>43.149731</v>
      </c>
      <c r="BU68" s="8">
        <v>62.65323</v>
      </c>
      <c r="BV68" s="8">
        <v>49.06072</v>
      </c>
      <c r="BW68" s="8">
        <v>48.461421</v>
      </c>
      <c r="BX68" s="8">
        <v>49.06905</v>
      </c>
      <c r="BY68" s="8">
        <v>71.233612</v>
      </c>
      <c r="BZ68" s="8">
        <v>58.949011</v>
      </c>
      <c r="CA68" s="8">
        <v>73.910535</v>
      </c>
      <c r="CB68" s="8">
        <v>69.169421</v>
      </c>
      <c r="CC68" s="8">
        <v>59.518659</v>
      </c>
      <c r="CD68" s="8">
        <v>62.084521</v>
      </c>
      <c r="CE68" s="8">
        <v>67.011425</v>
      </c>
      <c r="CF68" s="8">
        <v>75.790681</v>
      </c>
      <c r="CG68" s="8">
        <v>63.577184</v>
      </c>
      <c r="CH68" s="8">
        <v>72.207307</v>
      </c>
      <c r="CI68" s="8">
        <v>82.024407</v>
      </c>
      <c r="CJ68" s="8">
        <v>72.924545</v>
      </c>
      <c r="CK68" s="8">
        <v>73.596313</v>
      </c>
      <c r="CL68" s="8">
        <v>65.656144</v>
      </c>
      <c r="CM68" s="8">
        <v>80.675184</v>
      </c>
      <c r="CN68" s="8">
        <v>74.444353</v>
      </c>
      <c r="CO68" s="8">
        <v>90.199327</v>
      </c>
      <c r="CP68" s="8">
        <v>89.149497</v>
      </c>
      <c r="CQ68" s="8">
        <v>92.090455</v>
      </c>
      <c r="CR68" s="8">
        <v>79.194617</v>
      </c>
      <c r="CS68" s="8">
        <v>85.342583</v>
      </c>
      <c r="CT68" s="8">
        <v>87.306481</v>
      </c>
      <c r="CU68" s="8">
        <v>75.484947</v>
      </c>
      <c r="CV68" s="8">
        <v>71.139472</v>
      </c>
      <c r="CW68" s="7"/>
    </row>
    <row r="69" ht="15.0" customHeight="1" outlineLevel="1">
      <c r="A69" s="10" t="s">
        <v>168</v>
      </c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1">
        <v>37.489125</v>
      </c>
      <c r="O69" s="11">
        <v>42.867454</v>
      </c>
      <c r="P69" s="11">
        <v>44.572219</v>
      </c>
      <c r="Q69" s="11">
        <v>54.041532</v>
      </c>
      <c r="R69" s="11">
        <v>40.801951</v>
      </c>
      <c r="S69" s="11">
        <v>37.360258</v>
      </c>
      <c r="T69" s="11">
        <v>36.46318</v>
      </c>
      <c r="U69" s="11">
        <v>47.278087</v>
      </c>
      <c r="V69" s="11">
        <v>43.099835</v>
      </c>
      <c r="W69" s="11">
        <v>43.052228</v>
      </c>
      <c r="X69" s="11">
        <v>41.175697</v>
      </c>
      <c r="Y69" s="11">
        <v>47.614445</v>
      </c>
      <c r="Z69" s="11">
        <v>43.204126</v>
      </c>
      <c r="AA69" s="11">
        <v>34.415155</v>
      </c>
      <c r="AB69" s="11">
        <v>41.650527</v>
      </c>
      <c r="AC69" s="11">
        <v>54.581088</v>
      </c>
      <c r="AD69" s="11">
        <v>55.262406</v>
      </c>
      <c r="AE69" s="11">
        <v>39.283029</v>
      </c>
      <c r="AF69" s="11">
        <v>46.180239</v>
      </c>
      <c r="AG69" s="11">
        <v>53.943901</v>
      </c>
      <c r="AH69" s="11">
        <v>43.864633</v>
      </c>
      <c r="AI69" s="11">
        <v>40.96335</v>
      </c>
      <c r="AJ69" s="11">
        <v>41.704712</v>
      </c>
      <c r="AK69" s="11">
        <v>34.906275</v>
      </c>
      <c r="AL69" s="11">
        <v>31.737381</v>
      </c>
      <c r="AM69" s="11">
        <v>34.503356</v>
      </c>
      <c r="AN69" s="11">
        <v>38.48348</v>
      </c>
      <c r="AO69" s="11">
        <v>42.653143</v>
      </c>
      <c r="AP69" s="11">
        <v>36.079537</v>
      </c>
      <c r="AQ69" s="11">
        <v>39.43587</v>
      </c>
      <c r="AR69" s="11">
        <v>44.434544</v>
      </c>
      <c r="AS69" s="11">
        <v>55.415356</v>
      </c>
      <c r="AT69" s="11">
        <v>45.61987</v>
      </c>
      <c r="AU69" s="11">
        <v>38.860661</v>
      </c>
      <c r="AV69" s="11">
        <v>42.610786</v>
      </c>
      <c r="AW69" s="11">
        <v>56.68479</v>
      </c>
      <c r="AX69" s="11">
        <v>47.671745</v>
      </c>
      <c r="AY69" s="11">
        <v>45.886049</v>
      </c>
      <c r="AZ69" s="11">
        <v>55.024586</v>
      </c>
      <c r="BA69" s="11">
        <v>62.372204</v>
      </c>
      <c r="BB69" s="11">
        <v>56.086488</v>
      </c>
      <c r="BC69" s="11">
        <v>60.474691</v>
      </c>
      <c r="BD69" s="11">
        <v>69.232997</v>
      </c>
      <c r="BE69" s="11">
        <v>92.998132</v>
      </c>
      <c r="BF69" s="11">
        <v>105.751945</v>
      </c>
      <c r="BG69" s="11">
        <v>94.94629</v>
      </c>
      <c r="BH69" s="11">
        <v>62.1957</v>
      </c>
      <c r="BI69" s="11">
        <v>59.353421</v>
      </c>
      <c r="BJ69" s="11">
        <v>67.296358</v>
      </c>
      <c r="BK69" s="11">
        <v>84.650492</v>
      </c>
      <c r="BL69" s="11">
        <v>70.185513</v>
      </c>
      <c r="BM69" s="11">
        <v>72.195738</v>
      </c>
      <c r="BN69" s="11">
        <v>72.00751</v>
      </c>
      <c r="BO69" s="11">
        <v>71.430523</v>
      </c>
      <c r="BP69" s="11">
        <v>73.420486</v>
      </c>
      <c r="BQ69" s="11">
        <v>86.923852</v>
      </c>
      <c r="BR69" s="11">
        <v>82.405243</v>
      </c>
      <c r="BS69" s="11">
        <v>66.246751</v>
      </c>
      <c r="BT69" s="11">
        <v>59.893368</v>
      </c>
      <c r="BU69" s="11">
        <v>80.415683</v>
      </c>
      <c r="BV69" s="11">
        <v>71.917365</v>
      </c>
      <c r="BW69" s="11">
        <v>70.914563</v>
      </c>
      <c r="BX69" s="11">
        <v>65.947959</v>
      </c>
      <c r="BY69" s="11">
        <v>83.830281</v>
      </c>
      <c r="BZ69" s="11">
        <v>80.414307</v>
      </c>
      <c r="CA69" s="11">
        <v>86.982079</v>
      </c>
      <c r="CB69" s="11">
        <v>84.690667</v>
      </c>
      <c r="CC69" s="11">
        <v>67.179318</v>
      </c>
      <c r="CD69" s="11">
        <v>73.741862</v>
      </c>
      <c r="CE69" s="11">
        <v>72.499678</v>
      </c>
      <c r="CF69" s="11">
        <v>84.894529</v>
      </c>
      <c r="CG69" s="11">
        <v>73.931958</v>
      </c>
      <c r="CH69" s="11">
        <v>83.463796</v>
      </c>
      <c r="CI69" s="11">
        <v>90.654418</v>
      </c>
      <c r="CJ69" s="11">
        <v>83.638845</v>
      </c>
      <c r="CK69" s="11">
        <v>87.046377</v>
      </c>
      <c r="CL69" s="11">
        <v>79.336231</v>
      </c>
      <c r="CM69" s="11">
        <v>98.519882</v>
      </c>
      <c r="CN69" s="11">
        <v>89.069317</v>
      </c>
      <c r="CO69" s="11">
        <v>105.62387</v>
      </c>
      <c r="CP69" s="11">
        <v>114.506035</v>
      </c>
      <c r="CQ69" s="11">
        <v>113.979303</v>
      </c>
      <c r="CR69" s="11">
        <v>94.661344</v>
      </c>
      <c r="CS69" s="11">
        <v>97.545411</v>
      </c>
      <c r="CT69" s="10"/>
      <c r="CU69" s="10"/>
      <c r="CV69" s="10"/>
      <c r="CW69" s="10"/>
    </row>
    <row r="70" ht="15.0" customHeight="1" outlineLevel="2">
      <c r="A70" s="7" t="s">
        <v>169</v>
      </c>
      <c r="B70" s="8">
        <v>33.629705</v>
      </c>
      <c r="C70" s="8">
        <v>32.951755</v>
      </c>
      <c r="D70" s="8">
        <v>35.19531</v>
      </c>
      <c r="E70" s="8">
        <v>32.402681</v>
      </c>
      <c r="F70" s="8">
        <v>30.570794</v>
      </c>
      <c r="G70" s="8">
        <v>31.350386</v>
      </c>
      <c r="H70" s="8">
        <v>34.522875</v>
      </c>
      <c r="I70" s="8">
        <v>27.784544</v>
      </c>
      <c r="J70" s="8">
        <v>22.434341</v>
      </c>
      <c r="K70" s="8">
        <v>23.938194</v>
      </c>
      <c r="L70" s="8">
        <v>32.23869</v>
      </c>
      <c r="M70" s="8">
        <v>28.543276</v>
      </c>
      <c r="N70" s="8">
        <v>14.578482</v>
      </c>
      <c r="O70" s="8">
        <v>16.396609</v>
      </c>
      <c r="P70" s="8">
        <v>20.419695</v>
      </c>
      <c r="Q70" s="8">
        <v>19.699169</v>
      </c>
      <c r="R70" s="8">
        <v>23.645256</v>
      </c>
      <c r="S70" s="8">
        <v>26.30934</v>
      </c>
      <c r="T70" s="8">
        <v>31.345539</v>
      </c>
      <c r="U70" s="8">
        <v>34.976427</v>
      </c>
      <c r="V70" s="8">
        <v>39.675638</v>
      </c>
      <c r="W70" s="8">
        <v>41.152727</v>
      </c>
      <c r="X70" s="8">
        <v>51.290699</v>
      </c>
      <c r="Y70" s="8">
        <v>50.504352</v>
      </c>
      <c r="Z70" s="8">
        <v>45.399704</v>
      </c>
      <c r="AA70" s="8">
        <v>42.544264</v>
      </c>
      <c r="AB70" s="8">
        <v>52.589113</v>
      </c>
      <c r="AC70" s="8">
        <v>44.860135</v>
      </c>
      <c r="AD70" s="8">
        <v>37.0517</v>
      </c>
      <c r="AE70" s="8">
        <v>41.882294</v>
      </c>
      <c r="AF70" s="8">
        <v>57.769618</v>
      </c>
      <c r="AG70" s="8">
        <v>72.922702</v>
      </c>
      <c r="AH70" s="8">
        <v>58.608176</v>
      </c>
      <c r="AI70" s="8">
        <v>71.710643</v>
      </c>
      <c r="AJ70" s="8">
        <v>80.934853</v>
      </c>
      <c r="AK70" s="8">
        <v>96.89408</v>
      </c>
      <c r="AL70" s="8">
        <v>77.984788</v>
      </c>
      <c r="AM70" s="8">
        <v>90.438316</v>
      </c>
      <c r="AN70" s="8">
        <v>101.867098</v>
      </c>
      <c r="AO70" s="8">
        <v>79.645631</v>
      </c>
      <c r="AP70" s="8">
        <v>99.095919</v>
      </c>
      <c r="AQ70" s="8">
        <v>103.028763</v>
      </c>
      <c r="AR70" s="8">
        <v>123.611487</v>
      </c>
      <c r="AS70" s="8">
        <v>107.933879</v>
      </c>
      <c r="AT70" s="8">
        <v>125.762326</v>
      </c>
      <c r="AU70" s="8">
        <v>116.256848</v>
      </c>
      <c r="AV70" s="8">
        <v>138.862469</v>
      </c>
      <c r="AW70" s="8">
        <v>180.603662</v>
      </c>
      <c r="AX70" s="8">
        <v>162.04937</v>
      </c>
      <c r="AY70" s="8">
        <v>151.552898</v>
      </c>
      <c r="AZ70" s="8">
        <v>138.268051</v>
      </c>
      <c r="BA70" s="8">
        <v>160.179049</v>
      </c>
      <c r="BB70" s="8">
        <v>113.48091</v>
      </c>
      <c r="BC70" s="8">
        <v>124.407785</v>
      </c>
      <c r="BD70" s="8">
        <v>132.906092</v>
      </c>
      <c r="BE70" s="8">
        <v>149.7989</v>
      </c>
      <c r="BF70" s="8">
        <v>147.588047</v>
      </c>
      <c r="BG70" s="8">
        <v>143.120417</v>
      </c>
      <c r="BH70" s="8">
        <v>142.266916</v>
      </c>
      <c r="BI70" s="8">
        <v>157.327586</v>
      </c>
      <c r="BJ70" s="8">
        <v>170.314031</v>
      </c>
      <c r="BK70" s="8">
        <v>166.317324</v>
      </c>
      <c r="BL70" s="8">
        <v>151.201326</v>
      </c>
      <c r="BM70" s="8">
        <v>178.510295</v>
      </c>
      <c r="BN70" s="8">
        <v>165.585447</v>
      </c>
      <c r="BO70" s="8">
        <v>183.860568</v>
      </c>
      <c r="BP70" s="8">
        <v>133.64089</v>
      </c>
      <c r="BQ70" s="8">
        <v>188.425998</v>
      </c>
      <c r="BR70" s="8">
        <v>181.429566</v>
      </c>
      <c r="BS70" s="8">
        <v>157.504099</v>
      </c>
      <c r="BT70" s="8">
        <v>118.923498</v>
      </c>
      <c r="BU70" s="8">
        <v>159.688498</v>
      </c>
      <c r="BV70" s="8">
        <v>123.511099</v>
      </c>
      <c r="BW70" s="8">
        <v>92.818635</v>
      </c>
      <c r="BX70" s="8">
        <v>89.296636</v>
      </c>
      <c r="BY70" s="8">
        <v>108.221899</v>
      </c>
      <c r="BZ70" s="8">
        <v>85.412084</v>
      </c>
      <c r="CA70" s="8">
        <v>70.916474</v>
      </c>
      <c r="CB70" s="8">
        <v>65.852382</v>
      </c>
      <c r="CC70" s="8">
        <v>70.543669</v>
      </c>
      <c r="CD70" s="8">
        <v>66.769107</v>
      </c>
      <c r="CE70" s="8">
        <v>62.238895</v>
      </c>
      <c r="CF70" s="8">
        <v>67.457677</v>
      </c>
      <c r="CG70" s="8">
        <v>78.612966</v>
      </c>
      <c r="CH70" s="8">
        <v>60.617132</v>
      </c>
      <c r="CI70" s="8">
        <v>70.251751</v>
      </c>
      <c r="CJ70" s="8">
        <v>63.376858</v>
      </c>
      <c r="CK70" s="8">
        <v>75.564665</v>
      </c>
      <c r="CL70" s="8">
        <v>54.077279</v>
      </c>
      <c r="CM70" s="8">
        <v>55.403764</v>
      </c>
      <c r="CN70" s="8">
        <v>56.565469</v>
      </c>
      <c r="CO70" s="8">
        <v>80.052637</v>
      </c>
      <c r="CP70" s="8">
        <v>80.629128</v>
      </c>
      <c r="CQ70" s="8">
        <v>54.398855</v>
      </c>
      <c r="CR70" s="8">
        <v>54.104533</v>
      </c>
      <c r="CS70" s="8">
        <v>85.097454</v>
      </c>
      <c r="CT70" s="7"/>
      <c r="CU70" s="7"/>
      <c r="CV70" s="7"/>
      <c r="CW70" s="7"/>
    </row>
    <row r="71" ht="15.0" customHeight="1" outlineLevel="1">
      <c r="A71" s="4" t="s">
        <v>170</v>
      </c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5">
        <v>22.910642</v>
      </c>
      <c r="O71" s="5">
        <v>26.470844</v>
      </c>
      <c r="P71" s="5">
        <v>24.152524</v>
      </c>
      <c r="Q71" s="5">
        <v>34.342362</v>
      </c>
      <c r="R71" s="5">
        <v>17.156694</v>
      </c>
      <c r="S71" s="5">
        <v>11.050918</v>
      </c>
      <c r="T71" s="5">
        <v>5.117641</v>
      </c>
      <c r="U71" s="5">
        <v>12.301661</v>
      </c>
      <c r="V71" s="5">
        <v>3.424197</v>
      </c>
      <c r="W71" s="5">
        <v>1.8995</v>
      </c>
      <c r="X71" s="6">
        <v>-10.115002</v>
      </c>
      <c r="Y71" s="6">
        <v>-2.889907</v>
      </c>
      <c r="Z71" s="6">
        <v>-2.195578</v>
      </c>
      <c r="AA71" s="6">
        <v>-8.129109</v>
      </c>
      <c r="AB71" s="6">
        <v>-10.938587</v>
      </c>
      <c r="AC71" s="5">
        <v>9.720953</v>
      </c>
      <c r="AD71" s="5">
        <v>18.210706</v>
      </c>
      <c r="AE71" s="6">
        <v>-2.599265</v>
      </c>
      <c r="AF71" s="6">
        <v>-11.589379</v>
      </c>
      <c r="AG71" s="6">
        <v>-18.978801</v>
      </c>
      <c r="AH71" s="6">
        <v>-14.743543</v>
      </c>
      <c r="AI71" s="6">
        <v>-30.747292</v>
      </c>
      <c r="AJ71" s="6">
        <v>-39.230141</v>
      </c>
      <c r="AK71" s="6">
        <v>-61.987805</v>
      </c>
      <c r="AL71" s="6">
        <v>-46.247407</v>
      </c>
      <c r="AM71" s="6">
        <v>-55.93496</v>
      </c>
      <c r="AN71" s="6">
        <v>-63.383618</v>
      </c>
      <c r="AO71" s="6">
        <v>-36.992488</v>
      </c>
      <c r="AP71" s="6">
        <v>-63.016382</v>
      </c>
      <c r="AQ71" s="6">
        <v>-63.592894</v>
      </c>
      <c r="AR71" s="6">
        <v>-79.176944</v>
      </c>
      <c r="AS71" s="6">
        <v>-52.518523</v>
      </c>
      <c r="AT71" s="6">
        <v>-80.142457</v>
      </c>
      <c r="AU71" s="6">
        <v>-77.396187</v>
      </c>
      <c r="AV71" s="6">
        <v>-96.251683</v>
      </c>
      <c r="AW71" s="6">
        <v>-123.918872</v>
      </c>
      <c r="AX71" s="6">
        <v>-114.377624</v>
      </c>
      <c r="AY71" s="6">
        <v>-105.666849</v>
      </c>
      <c r="AZ71" s="6">
        <v>-83.243465</v>
      </c>
      <c r="BA71" s="6">
        <v>-97.806845</v>
      </c>
      <c r="BB71" s="6">
        <v>-57.394422</v>
      </c>
      <c r="BC71" s="6">
        <v>-63.933094</v>
      </c>
      <c r="BD71" s="6">
        <v>-63.673095</v>
      </c>
      <c r="BE71" s="6">
        <v>-56.800768</v>
      </c>
      <c r="BF71" s="6">
        <v>-41.836103</v>
      </c>
      <c r="BG71" s="6">
        <v>-48.174128</v>
      </c>
      <c r="BH71" s="6">
        <v>-80.071216</v>
      </c>
      <c r="BI71" s="6">
        <v>-97.974165</v>
      </c>
      <c r="BJ71" s="6">
        <v>-103.017673</v>
      </c>
      <c r="BK71" s="6">
        <v>-81.666832</v>
      </c>
      <c r="BL71" s="6">
        <v>-81.015812</v>
      </c>
      <c r="BM71" s="6">
        <v>-106.314557</v>
      </c>
      <c r="BN71" s="6">
        <v>-93.577936</v>
      </c>
      <c r="BO71" s="6">
        <v>-112.430045</v>
      </c>
      <c r="BP71" s="6">
        <v>-60.220404</v>
      </c>
      <c r="BQ71" s="6">
        <v>-101.502145</v>
      </c>
      <c r="BR71" s="6">
        <v>-99.024322</v>
      </c>
      <c r="BS71" s="6">
        <v>-91.257349</v>
      </c>
      <c r="BT71" s="6">
        <v>-59.03013</v>
      </c>
      <c r="BU71" s="6">
        <v>-79.272815</v>
      </c>
      <c r="BV71" s="6">
        <v>-51.593734</v>
      </c>
      <c r="BW71" s="6">
        <v>-21.904072</v>
      </c>
      <c r="BX71" s="6">
        <v>-23.348677</v>
      </c>
      <c r="BY71" s="6">
        <v>-24.391619</v>
      </c>
      <c r="BZ71" s="6">
        <v>-4.997777</v>
      </c>
      <c r="CA71" s="5">
        <v>16.065605</v>
      </c>
      <c r="CB71" s="5">
        <v>18.838284</v>
      </c>
      <c r="CC71" s="6">
        <v>-3.364351</v>
      </c>
      <c r="CD71" s="5">
        <v>6.972755</v>
      </c>
      <c r="CE71" s="5">
        <v>10.260783</v>
      </c>
      <c r="CF71" s="5">
        <v>17.436852</v>
      </c>
      <c r="CG71" s="6">
        <v>-4.681008</v>
      </c>
      <c r="CH71" s="5">
        <v>22.846664</v>
      </c>
      <c r="CI71" s="5">
        <v>20.402666</v>
      </c>
      <c r="CJ71" s="5">
        <v>20.261987</v>
      </c>
      <c r="CK71" s="5">
        <v>11.481713</v>
      </c>
      <c r="CL71" s="5">
        <v>25.258953</v>
      </c>
      <c r="CM71" s="5">
        <v>43.116118</v>
      </c>
      <c r="CN71" s="5">
        <v>32.503848</v>
      </c>
      <c r="CO71" s="5">
        <v>25.571232</v>
      </c>
      <c r="CP71" s="5">
        <v>33.876907</v>
      </c>
      <c r="CQ71" s="5">
        <v>59.580448</v>
      </c>
      <c r="CR71" s="5">
        <v>40.556811</v>
      </c>
      <c r="CS71" s="5">
        <v>12.447957</v>
      </c>
      <c r="CT71" s="4"/>
      <c r="CU71" s="4"/>
      <c r="CV71" s="4"/>
      <c r="CW71" s="4"/>
    </row>
    <row r="72" ht="15.0" customHeight="1">
      <c r="A72" s="3" t="s">
        <v>171</v>
      </c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  <c r="BU72" s="3"/>
      <c r="BV72" s="3"/>
      <c r="BW72" s="3"/>
      <c r="BX72" s="3"/>
      <c r="BY72" s="3"/>
      <c r="BZ72" s="3"/>
      <c r="CA72" s="3"/>
      <c r="CB72" s="3"/>
      <c r="CC72" s="3"/>
      <c r="CD72" s="3"/>
      <c r="CE72" s="3"/>
      <c r="CF72" s="3"/>
      <c r="CG72" s="3"/>
      <c r="CH72" s="3"/>
      <c r="CI72" s="3"/>
      <c r="CJ72" s="3"/>
      <c r="CK72" s="3"/>
      <c r="CL72" s="3"/>
      <c r="CM72" s="3"/>
      <c r="CN72" s="3"/>
      <c r="CO72" s="3"/>
      <c r="CP72" s="3"/>
      <c r="CQ72" s="3"/>
      <c r="CR72" s="3"/>
      <c r="CS72" s="3"/>
      <c r="CT72" s="3"/>
      <c r="CU72" s="3"/>
      <c r="CV72" s="3"/>
      <c r="CW72" s="3"/>
    </row>
    <row r="73" ht="15.0" customHeight="1" outlineLevel="1">
      <c r="A73" s="4" t="s">
        <v>172</v>
      </c>
      <c r="B73" s="5">
        <v>0.92613</v>
      </c>
      <c r="C73" s="5">
        <v>0.861259</v>
      </c>
      <c r="D73" s="5">
        <v>0.916586</v>
      </c>
      <c r="E73" s="5">
        <v>0.528662</v>
      </c>
      <c r="F73" s="5">
        <v>0.412681</v>
      </c>
      <c r="G73" s="5">
        <v>0.330079</v>
      </c>
      <c r="H73" s="5">
        <v>0.246352</v>
      </c>
      <c r="I73" s="5">
        <v>0.639208</v>
      </c>
      <c r="J73" s="5">
        <v>0.25047</v>
      </c>
      <c r="K73" s="5">
        <v>0.366892</v>
      </c>
      <c r="L73" s="5">
        <v>0.443798</v>
      </c>
      <c r="M73" s="5">
        <v>0.41005</v>
      </c>
      <c r="N73" s="5">
        <v>0.331916</v>
      </c>
      <c r="O73" s="5">
        <v>0.625813</v>
      </c>
      <c r="P73" s="5">
        <v>0.953057</v>
      </c>
      <c r="Q73" s="5">
        <v>0.755108</v>
      </c>
      <c r="R73" s="5">
        <v>0.739928</v>
      </c>
      <c r="S73" s="5">
        <v>0.748168</v>
      </c>
      <c r="T73" s="5">
        <v>0.579126</v>
      </c>
      <c r="U73" s="5">
        <v>0.797796</v>
      </c>
      <c r="V73" s="5">
        <v>0.560422</v>
      </c>
      <c r="W73" s="5">
        <v>0.520091</v>
      </c>
      <c r="X73" s="5">
        <v>0.497826</v>
      </c>
      <c r="Y73" s="5">
        <v>0.568166</v>
      </c>
      <c r="Z73" s="5">
        <v>0.502334</v>
      </c>
      <c r="AA73" s="5">
        <v>0.604052</v>
      </c>
      <c r="AB73" s="5">
        <v>0.471473</v>
      </c>
      <c r="AC73" s="5">
        <v>0.40117</v>
      </c>
      <c r="AD73" s="5">
        <v>0.820563</v>
      </c>
      <c r="AE73" s="5">
        <v>0.429053</v>
      </c>
      <c r="AF73" s="5">
        <v>1.158151</v>
      </c>
      <c r="AG73" s="5">
        <v>1.248362</v>
      </c>
      <c r="AH73" s="5">
        <v>0.909011</v>
      </c>
      <c r="AI73" s="5">
        <v>0.73726</v>
      </c>
      <c r="AJ73" s="5">
        <v>0.835326</v>
      </c>
      <c r="AK73" s="5">
        <v>0.75509</v>
      </c>
      <c r="AL73" s="5">
        <v>0.507367</v>
      </c>
      <c r="AM73" s="5">
        <v>0.442999</v>
      </c>
      <c r="AN73" s="5">
        <v>0.509256</v>
      </c>
      <c r="AO73" s="5">
        <v>0.50105</v>
      </c>
      <c r="AP73" s="5">
        <v>0.49105</v>
      </c>
      <c r="AQ73" s="5">
        <v>0.542151</v>
      </c>
      <c r="AR73" s="5">
        <v>0.609943</v>
      </c>
      <c r="AS73" s="5">
        <v>0.719805</v>
      </c>
      <c r="AT73" s="5">
        <v>0.495718</v>
      </c>
      <c r="AU73" s="5">
        <v>0.688886</v>
      </c>
      <c r="AV73" s="5">
        <v>0.834716</v>
      </c>
      <c r="AW73" s="5">
        <v>0.61583</v>
      </c>
      <c r="AX73" s="5">
        <v>0.714551</v>
      </c>
      <c r="AY73" s="5">
        <v>1.260902</v>
      </c>
      <c r="AZ73" s="5">
        <v>2.898765</v>
      </c>
      <c r="BA73" s="5">
        <v>0.607843</v>
      </c>
      <c r="BB73" s="5">
        <v>0.731454</v>
      </c>
      <c r="BC73" s="5">
        <v>1.061973</v>
      </c>
      <c r="BD73" s="5">
        <v>1.660065</v>
      </c>
      <c r="BE73" s="5">
        <v>0.558032</v>
      </c>
      <c r="BF73" s="5">
        <v>0.800344</v>
      </c>
      <c r="BG73" s="5">
        <v>1.235963</v>
      </c>
      <c r="BH73" s="5">
        <v>1.31402</v>
      </c>
      <c r="BI73" s="5">
        <v>1.143692</v>
      </c>
      <c r="BJ73" s="5">
        <v>0.746426</v>
      </c>
      <c r="BK73" s="5">
        <v>0.502204</v>
      </c>
      <c r="BL73" s="5">
        <v>0.54383</v>
      </c>
      <c r="BM73" s="5">
        <v>0.85719</v>
      </c>
      <c r="BN73" s="5">
        <v>0.947095</v>
      </c>
      <c r="BO73" s="5">
        <v>0.947167</v>
      </c>
      <c r="BP73" s="5">
        <v>1.866776</v>
      </c>
      <c r="BQ73" s="5">
        <v>1.378647</v>
      </c>
      <c r="BR73" s="5">
        <v>1.442474</v>
      </c>
      <c r="BS73" s="5">
        <v>1.088936</v>
      </c>
      <c r="BT73" s="5">
        <v>0.697179</v>
      </c>
      <c r="BU73" s="5">
        <v>0.646373</v>
      </c>
      <c r="BV73" s="5">
        <v>0.533575</v>
      </c>
      <c r="BW73" s="5">
        <v>0.611888</v>
      </c>
      <c r="BX73" s="5">
        <v>0.655793</v>
      </c>
      <c r="BY73" s="5">
        <v>0.769556</v>
      </c>
      <c r="BZ73" s="5">
        <v>0.519082</v>
      </c>
      <c r="CA73" s="5">
        <v>0.696655</v>
      </c>
      <c r="CB73" s="5">
        <v>0.651157</v>
      </c>
      <c r="CC73" s="5">
        <v>0.61789</v>
      </c>
      <c r="CD73" s="5">
        <v>0.751175</v>
      </c>
      <c r="CE73" s="5">
        <v>0.665338</v>
      </c>
      <c r="CF73" s="5">
        <v>0.753425</v>
      </c>
      <c r="CG73" s="5">
        <v>0.555813</v>
      </c>
      <c r="CH73" s="5">
        <v>0.853195</v>
      </c>
      <c r="CI73" s="5">
        <v>1.34273</v>
      </c>
      <c r="CJ73" s="5">
        <v>1.435686</v>
      </c>
      <c r="CK73" s="5">
        <v>1.786526</v>
      </c>
      <c r="CL73" s="5">
        <v>2.217587</v>
      </c>
      <c r="CM73" s="5">
        <v>2.001058</v>
      </c>
      <c r="CN73" s="5">
        <v>0.70974</v>
      </c>
      <c r="CO73" s="5">
        <v>1.353845</v>
      </c>
      <c r="CP73" s="5">
        <v>1.197053</v>
      </c>
      <c r="CQ73" s="5">
        <v>1.428477</v>
      </c>
      <c r="CR73" s="5">
        <v>1.661493</v>
      </c>
      <c r="CS73" s="5">
        <v>1.359585</v>
      </c>
      <c r="CT73" s="5">
        <v>1.578276</v>
      </c>
      <c r="CU73" s="5">
        <v>1.058079</v>
      </c>
      <c r="CV73" s="5">
        <v>1.014629</v>
      </c>
      <c r="CW73" s="5">
        <v>0.918533</v>
      </c>
    </row>
    <row r="74" ht="15.0" customHeight="1" outlineLevel="1">
      <c r="A74" s="7" t="s">
        <v>173</v>
      </c>
      <c r="B74" s="8">
        <v>0.92613</v>
      </c>
      <c r="C74" s="8">
        <v>0.861259</v>
      </c>
      <c r="D74" s="8">
        <v>0.916586</v>
      </c>
      <c r="E74" s="8">
        <v>0.528662</v>
      </c>
      <c r="F74" s="8">
        <v>0.412681</v>
      </c>
      <c r="G74" s="8">
        <v>0.330079</v>
      </c>
      <c r="H74" s="8">
        <v>0.246352</v>
      </c>
      <c r="I74" s="8">
        <v>0.639208</v>
      </c>
      <c r="J74" s="8">
        <v>0.25047</v>
      </c>
      <c r="K74" s="8">
        <v>0.366892</v>
      </c>
      <c r="L74" s="8">
        <v>0.443798</v>
      </c>
      <c r="M74" s="8">
        <v>0.41005</v>
      </c>
      <c r="N74" s="8">
        <v>0.331916</v>
      </c>
      <c r="O74" s="8">
        <v>0.625813</v>
      </c>
      <c r="P74" s="8">
        <v>0.953057</v>
      </c>
      <c r="Q74" s="8">
        <v>0.755108</v>
      </c>
      <c r="R74" s="8">
        <v>0.721386</v>
      </c>
      <c r="S74" s="8">
        <v>0.731383</v>
      </c>
      <c r="T74" s="8">
        <v>0.567718</v>
      </c>
      <c r="U74" s="8">
        <v>0.785919</v>
      </c>
      <c r="V74" s="8">
        <v>0.546362</v>
      </c>
      <c r="W74" s="8">
        <v>0.508248</v>
      </c>
      <c r="X74" s="8">
        <v>0.474698</v>
      </c>
      <c r="Y74" s="8">
        <v>0.551477</v>
      </c>
      <c r="Z74" s="8">
        <v>0.48163</v>
      </c>
      <c r="AA74" s="8">
        <v>0.585458</v>
      </c>
      <c r="AB74" s="8">
        <v>0.451507</v>
      </c>
      <c r="AC74" s="8">
        <v>0.375979</v>
      </c>
      <c r="AD74" s="8">
        <v>0.7417</v>
      </c>
      <c r="AE74" s="8">
        <v>0.368213</v>
      </c>
      <c r="AF74" s="8">
        <v>1.083575</v>
      </c>
      <c r="AG74" s="8">
        <v>1.175577</v>
      </c>
      <c r="AH74" s="8">
        <v>0.859553</v>
      </c>
      <c r="AI74" s="8">
        <v>0.695989</v>
      </c>
      <c r="AJ74" s="8">
        <v>0.807001</v>
      </c>
      <c r="AK74" s="8">
        <v>0.736818</v>
      </c>
      <c r="AL74" s="8">
        <v>0.471002</v>
      </c>
      <c r="AM74" s="8">
        <v>0.409603</v>
      </c>
      <c r="AN74" s="8">
        <v>0.477621</v>
      </c>
      <c r="AO74" s="8">
        <v>0.475925</v>
      </c>
      <c r="AP74" s="8">
        <v>0.462614</v>
      </c>
      <c r="AQ74" s="8">
        <v>0.510169</v>
      </c>
      <c r="AR74" s="8">
        <v>0.582626</v>
      </c>
      <c r="AS74" s="8">
        <v>0.670776</v>
      </c>
      <c r="AT74" s="8">
        <v>0.46196</v>
      </c>
      <c r="AU74" s="8">
        <v>0.65929</v>
      </c>
      <c r="AV74" s="8">
        <v>0.808407</v>
      </c>
      <c r="AW74" s="8">
        <v>0.588346</v>
      </c>
      <c r="AX74" s="8">
        <v>0.68113</v>
      </c>
      <c r="AY74" s="8">
        <v>1.227065</v>
      </c>
      <c r="AZ74" s="8">
        <v>2.84568</v>
      </c>
      <c r="BA74" s="8">
        <v>0.558064</v>
      </c>
      <c r="BB74" s="8">
        <v>0.668866</v>
      </c>
      <c r="BC74" s="8">
        <v>1.001138</v>
      </c>
      <c r="BD74" s="8">
        <v>1.595719</v>
      </c>
      <c r="BE74" s="8">
        <v>0.490245</v>
      </c>
      <c r="BF74" s="8">
        <v>0.71618</v>
      </c>
      <c r="BG74" s="8">
        <v>1.142486</v>
      </c>
      <c r="BH74" s="8">
        <v>1.243784</v>
      </c>
      <c r="BI74" s="8">
        <v>1.087323</v>
      </c>
      <c r="BJ74" s="8">
        <v>0.708865</v>
      </c>
      <c r="BK74" s="8">
        <v>0.455927</v>
      </c>
      <c r="BL74" s="8">
        <v>0.525145</v>
      </c>
      <c r="BM74" s="8">
        <v>0.819908</v>
      </c>
      <c r="BN74" s="8">
        <v>0.89749</v>
      </c>
      <c r="BO74" s="8">
        <v>0.906266</v>
      </c>
      <c r="BP74" s="8">
        <v>1.797463</v>
      </c>
      <c r="BQ74" s="8">
        <v>1.315322</v>
      </c>
      <c r="BR74" s="8">
        <v>1.37075</v>
      </c>
      <c r="BS74" s="8">
        <v>1.036151</v>
      </c>
      <c r="BT74" s="8">
        <v>0.628772</v>
      </c>
      <c r="BU74" s="8">
        <v>0.607235</v>
      </c>
      <c r="BV74" s="8">
        <v>0.497842</v>
      </c>
      <c r="BW74" s="8">
        <v>0.532514</v>
      </c>
      <c r="BX74" s="8">
        <v>0.618382</v>
      </c>
      <c r="BY74" s="8">
        <v>0.717806</v>
      </c>
      <c r="BZ74" s="8">
        <v>0.449175</v>
      </c>
      <c r="CA74" s="8">
        <v>0.636308</v>
      </c>
      <c r="CB74" s="8">
        <v>0.571763</v>
      </c>
      <c r="CC74" s="8">
        <v>0.586768</v>
      </c>
      <c r="CD74" s="8">
        <v>0.685461</v>
      </c>
      <c r="CE74" s="8">
        <v>0.644595</v>
      </c>
      <c r="CF74" s="8">
        <v>0.718808</v>
      </c>
      <c r="CG74" s="8">
        <v>0.509925</v>
      </c>
      <c r="CH74" s="8">
        <v>0.767207</v>
      </c>
      <c r="CI74" s="8">
        <v>1.285324</v>
      </c>
      <c r="CJ74" s="8">
        <v>1.335838</v>
      </c>
      <c r="CK74" s="8">
        <v>1.693699</v>
      </c>
      <c r="CL74" s="8">
        <v>2.126543</v>
      </c>
      <c r="CM74" s="8">
        <v>1.91647</v>
      </c>
      <c r="CN74" s="8">
        <v>0.655069</v>
      </c>
      <c r="CO74" s="8">
        <v>1.232168</v>
      </c>
      <c r="CP74" s="8">
        <v>1.054599</v>
      </c>
      <c r="CQ74" s="8">
        <v>1.222244</v>
      </c>
      <c r="CR74" s="8">
        <v>1.522655</v>
      </c>
      <c r="CS74" s="8">
        <v>1.284074</v>
      </c>
      <c r="CT74" s="8">
        <v>1.39174</v>
      </c>
      <c r="CU74" s="8">
        <v>1.007414</v>
      </c>
      <c r="CV74" s="8">
        <v>0.970646</v>
      </c>
      <c r="CW74" s="8">
        <v>0.889559</v>
      </c>
    </row>
    <row r="75" ht="15.0" customHeight="1" outlineLevel="1">
      <c r="A75" s="4" t="s">
        <v>174</v>
      </c>
      <c r="B75" s="5">
        <v>0.252988</v>
      </c>
      <c r="C75" s="5">
        <v>0.248568</v>
      </c>
      <c r="D75" s="5">
        <v>0.300744</v>
      </c>
      <c r="E75" s="5">
        <v>2.03E-4</v>
      </c>
      <c r="F75" s="5">
        <v>0.0752</v>
      </c>
      <c r="G75" s="5">
        <v>1.76E-4</v>
      </c>
      <c r="H75" s="5">
        <v>0.048317</v>
      </c>
      <c r="I75" s="5">
        <v>0.186055</v>
      </c>
      <c r="J75" s="5">
        <v>2.9E-4</v>
      </c>
      <c r="K75" s="5">
        <v>5.01E-4</v>
      </c>
      <c r="L75" s="5">
        <v>6.46E-4</v>
      </c>
      <c r="M75" s="5">
        <v>6.48E-4</v>
      </c>
      <c r="N75" s="5">
        <v>8.2E-4</v>
      </c>
      <c r="O75" s="5">
        <v>0.001071</v>
      </c>
      <c r="P75" s="5">
        <v>0.001077</v>
      </c>
      <c r="Q75" s="5">
        <v>9.64E-4</v>
      </c>
      <c r="R75" s="5">
        <v>6.35E-4</v>
      </c>
      <c r="S75" s="5">
        <v>8.26E-4</v>
      </c>
      <c r="T75" s="5">
        <v>0.00989</v>
      </c>
      <c r="U75" s="5">
        <v>7.22E-4</v>
      </c>
      <c r="V75" s="5">
        <v>4.74E-4</v>
      </c>
      <c r="W75" s="5">
        <v>5.61E-4</v>
      </c>
      <c r="X75" s="5">
        <v>7.76E-4</v>
      </c>
      <c r="Y75" s="5">
        <v>5.93E-4</v>
      </c>
      <c r="Z75" s="5">
        <v>7.88E-4</v>
      </c>
      <c r="AA75" s="5">
        <v>8.71E-4</v>
      </c>
      <c r="AB75" s="5">
        <v>8.64E-4</v>
      </c>
      <c r="AC75" s="5">
        <v>4.47E-4</v>
      </c>
      <c r="AD75" s="5">
        <v>0.343801</v>
      </c>
      <c r="AE75" s="5">
        <v>0.128476</v>
      </c>
      <c r="AF75" s="5">
        <v>0.773453</v>
      </c>
      <c r="AG75" s="5">
        <v>0.001339</v>
      </c>
      <c r="AH75" s="5">
        <v>0.621706</v>
      </c>
      <c r="AI75" s="5">
        <v>0.469042</v>
      </c>
      <c r="AJ75" s="5">
        <v>0.587371</v>
      </c>
      <c r="AK75" s="5">
        <v>5.93E-4</v>
      </c>
      <c r="AL75" s="5">
        <v>0.097</v>
      </c>
      <c r="AM75" s="5">
        <v>0.010298</v>
      </c>
      <c r="AN75" s="5">
        <v>5.94E-4</v>
      </c>
      <c r="AO75" s="5">
        <v>0.009623</v>
      </c>
      <c r="AP75" s="5">
        <v>0.124008</v>
      </c>
      <c r="AQ75" s="5">
        <v>0.192983</v>
      </c>
      <c r="AR75" s="5">
        <v>0.038255</v>
      </c>
      <c r="AS75" s="5">
        <v>0.302771</v>
      </c>
      <c r="AT75" s="5">
        <v>0.241857</v>
      </c>
      <c r="AU75" s="5">
        <v>0.465114</v>
      </c>
      <c r="AV75" s="5">
        <v>0.612055</v>
      </c>
      <c r="AW75" s="5">
        <v>0.339914</v>
      </c>
      <c r="AX75" s="5">
        <v>0.462913</v>
      </c>
      <c r="AY75" s="5">
        <v>0.972938</v>
      </c>
      <c r="AZ75" s="5">
        <v>0.182517</v>
      </c>
      <c r="BA75" s="5">
        <v>0.311913</v>
      </c>
      <c r="BB75" s="5">
        <v>0.411103</v>
      </c>
      <c r="BC75" s="5">
        <v>0.713046</v>
      </c>
      <c r="BD75" s="5">
        <v>1.206623</v>
      </c>
      <c r="BE75" s="5">
        <v>0.071034</v>
      </c>
      <c r="BF75" s="5">
        <v>0.321756</v>
      </c>
      <c r="BG75" s="5">
        <v>0.724958</v>
      </c>
      <c r="BH75" s="5">
        <v>0.892248</v>
      </c>
      <c r="BI75" s="5">
        <v>0.628498</v>
      </c>
      <c r="BJ75" s="5">
        <v>0.057334</v>
      </c>
      <c r="BK75" s="5">
        <v>0.001921</v>
      </c>
      <c r="BL75" s="5">
        <v>1.79E-4</v>
      </c>
      <c r="BM75" s="5">
        <v>0.186738</v>
      </c>
      <c r="BN75" s="5">
        <v>0.296516</v>
      </c>
      <c r="BO75" s="5">
        <v>0.327104</v>
      </c>
      <c r="BP75" s="5">
        <v>1.072206</v>
      </c>
      <c r="BQ75" s="5">
        <v>0.41303</v>
      </c>
      <c r="BR75" s="5">
        <v>0.253736</v>
      </c>
      <c r="BS75" s="5">
        <v>0.036928</v>
      </c>
      <c r="BT75" s="5">
        <v>0.007433</v>
      </c>
      <c r="BU75" s="5">
        <v>0.016083</v>
      </c>
      <c r="BV75" s="5">
        <v>0.004937</v>
      </c>
      <c r="BW75" s="5">
        <v>0.02786</v>
      </c>
      <c r="BX75" s="5">
        <v>0.095826</v>
      </c>
      <c r="BY75" s="5">
        <v>0.103758</v>
      </c>
      <c r="BZ75" s="5">
        <v>0.00259</v>
      </c>
      <c r="CA75" s="5">
        <v>0.052961</v>
      </c>
      <c r="CB75" s="5">
        <v>0.007587</v>
      </c>
      <c r="CC75" s="5">
        <v>0.005899</v>
      </c>
      <c r="CD75" s="5">
        <v>0.01931</v>
      </c>
      <c r="CE75" s="5">
        <v>0.011945</v>
      </c>
      <c r="CF75" s="5">
        <v>0.014608</v>
      </c>
      <c r="CG75" s="5">
        <v>0.019849</v>
      </c>
      <c r="CH75" s="5">
        <v>0.010107</v>
      </c>
      <c r="CI75" s="5">
        <v>0.117344</v>
      </c>
      <c r="CJ75" s="5">
        <v>0.016611</v>
      </c>
      <c r="CK75" s="5">
        <v>0.909651</v>
      </c>
      <c r="CL75" s="5">
        <v>0.120447</v>
      </c>
      <c r="CM75" s="5">
        <v>0.06366</v>
      </c>
      <c r="CN75" s="5">
        <v>0.02095</v>
      </c>
      <c r="CO75" s="4"/>
      <c r="CP75" s="5">
        <v>0.037331</v>
      </c>
      <c r="CQ75" s="5">
        <v>0.005125</v>
      </c>
      <c r="CR75" s="4"/>
      <c r="CS75" s="4"/>
      <c r="CT75" s="5">
        <v>0.283022</v>
      </c>
      <c r="CU75" s="5">
        <v>0.150939</v>
      </c>
      <c r="CV75" s="5">
        <v>0.15787</v>
      </c>
      <c r="CW75" s="4"/>
    </row>
    <row r="76" ht="15.0" customHeight="1" outlineLevel="1">
      <c r="A76" s="7" t="s">
        <v>175</v>
      </c>
      <c r="B76" s="8">
        <v>27.316658</v>
      </c>
      <c r="C76" s="8">
        <v>28.860999</v>
      </c>
      <c r="D76" s="8">
        <v>32.811302</v>
      </c>
      <c r="E76" s="8">
        <v>0.038363</v>
      </c>
      <c r="F76" s="8">
        <v>18.222425</v>
      </c>
      <c r="G76" s="8">
        <v>0.053182</v>
      </c>
      <c r="H76" s="8">
        <v>19.613057</v>
      </c>
      <c r="I76" s="8">
        <v>29.107125</v>
      </c>
      <c r="J76" s="8">
        <v>0.11592</v>
      </c>
      <c r="K76" s="8">
        <v>0.136586</v>
      </c>
      <c r="L76" s="8">
        <v>0.145481</v>
      </c>
      <c r="M76" s="8">
        <v>0.158018</v>
      </c>
      <c r="N76" s="8">
        <v>0.247195</v>
      </c>
      <c r="O76" s="8">
        <v>0.171167</v>
      </c>
      <c r="P76" s="8">
        <v>0.113034</v>
      </c>
      <c r="Q76" s="8">
        <v>0.127629</v>
      </c>
      <c r="R76" s="8">
        <v>0.085827</v>
      </c>
      <c r="S76" s="8">
        <v>0.110434</v>
      </c>
      <c r="T76" s="8">
        <v>1.70769</v>
      </c>
      <c r="U76" s="8">
        <v>0.090504</v>
      </c>
      <c r="V76" s="8">
        <v>0.0845</v>
      </c>
      <c r="W76" s="8">
        <v>0.107828</v>
      </c>
      <c r="X76" s="8">
        <v>0.155942</v>
      </c>
      <c r="Y76" s="8">
        <v>0.104372</v>
      </c>
      <c r="Z76" s="8">
        <v>0.156857</v>
      </c>
      <c r="AA76" s="8">
        <v>0.144199</v>
      </c>
      <c r="AB76" s="8">
        <v>0.18317</v>
      </c>
      <c r="AC76" s="8">
        <v>0.111394</v>
      </c>
      <c r="AD76" s="8">
        <v>41.898157</v>
      </c>
      <c r="AE76" s="8">
        <v>29.943999</v>
      </c>
      <c r="AF76" s="8">
        <v>66.783415</v>
      </c>
      <c r="AG76" s="8">
        <v>0.107271</v>
      </c>
      <c r="AH76" s="8">
        <v>68.393682</v>
      </c>
      <c r="AI76" s="8">
        <v>63.619623</v>
      </c>
      <c r="AJ76" s="8">
        <v>70.316407</v>
      </c>
      <c r="AK76" s="8">
        <v>0.078556</v>
      </c>
      <c r="AL76" s="8">
        <v>19.118331</v>
      </c>
      <c r="AM76" s="8">
        <v>2.324511</v>
      </c>
      <c r="AN76" s="8">
        <v>0.116702</v>
      </c>
      <c r="AO76" s="8">
        <v>1.920653</v>
      </c>
      <c r="AP76" s="8">
        <v>25.253668</v>
      </c>
      <c r="AQ76" s="8">
        <v>35.595799</v>
      </c>
      <c r="AR76" s="8">
        <v>6.271854</v>
      </c>
      <c r="AS76" s="8">
        <v>42.062916</v>
      </c>
      <c r="AT76" s="8">
        <v>48.789251</v>
      </c>
      <c r="AU76" s="8">
        <v>67.516779</v>
      </c>
      <c r="AV76" s="8">
        <v>73.324994</v>
      </c>
      <c r="AW76" s="8">
        <v>55.196138</v>
      </c>
      <c r="AX76" s="8">
        <v>64.78385</v>
      </c>
      <c r="AY76" s="8">
        <v>77.162032</v>
      </c>
      <c r="AZ76" s="8">
        <v>6.296361</v>
      </c>
      <c r="BA76" s="8">
        <v>51.314794</v>
      </c>
      <c r="BB76" s="8">
        <v>56.203536</v>
      </c>
      <c r="BC76" s="8">
        <v>67.14353</v>
      </c>
      <c r="BD76" s="8">
        <v>72.68525</v>
      </c>
      <c r="BE76" s="8">
        <v>12.729347</v>
      </c>
      <c r="BF76" s="8">
        <v>40.202154</v>
      </c>
      <c r="BG76" s="8">
        <v>58.655354</v>
      </c>
      <c r="BH76" s="8">
        <v>67.902114</v>
      </c>
      <c r="BI76" s="8">
        <v>54.953489</v>
      </c>
      <c r="BJ76" s="8">
        <v>7.68116</v>
      </c>
      <c r="BK76" s="8">
        <v>0.382551</v>
      </c>
      <c r="BL76" s="8">
        <v>0.032963</v>
      </c>
      <c r="BM76" s="8">
        <v>21.784931</v>
      </c>
      <c r="BN76" s="8">
        <v>31.307885</v>
      </c>
      <c r="BO76" s="8">
        <v>34.534987</v>
      </c>
      <c r="BP76" s="8">
        <v>57.436227</v>
      </c>
      <c r="BQ76" s="8">
        <v>29.959074</v>
      </c>
      <c r="BR76" s="8">
        <v>17.590328</v>
      </c>
      <c r="BS76" s="8">
        <v>3.391174</v>
      </c>
      <c r="BT76" s="8">
        <v>1.06621</v>
      </c>
      <c r="BU76" s="8">
        <v>2.488256</v>
      </c>
      <c r="BV76" s="8">
        <v>0.925316</v>
      </c>
      <c r="BW76" s="8">
        <v>4.553166</v>
      </c>
      <c r="BX76" s="8">
        <v>14.612292</v>
      </c>
      <c r="BY76" s="8">
        <v>13.482866</v>
      </c>
      <c r="BZ76" s="8">
        <v>0.498979</v>
      </c>
      <c r="CA76" s="8">
        <v>7.602119</v>
      </c>
      <c r="CB76" s="8">
        <v>1.165141</v>
      </c>
      <c r="CC76" s="8">
        <v>0.95473</v>
      </c>
      <c r="CD76" s="8">
        <v>2.570674</v>
      </c>
      <c r="CE76" s="8">
        <v>1.795296</v>
      </c>
      <c r="CF76" s="8">
        <v>1.938897</v>
      </c>
      <c r="CG76" s="8">
        <v>3.571237</v>
      </c>
      <c r="CH76" s="8">
        <v>1.184628</v>
      </c>
      <c r="CI76" s="8">
        <v>8.739222</v>
      </c>
      <c r="CJ76" s="8">
        <v>1.157042</v>
      </c>
      <c r="CK76" s="8">
        <v>50.917303</v>
      </c>
      <c r="CL76" s="8">
        <v>5.431426</v>
      </c>
      <c r="CM76" s="8">
        <v>3.181333</v>
      </c>
      <c r="CN76" s="8">
        <v>2.951772</v>
      </c>
      <c r="CO76" s="8">
        <v>4.002513</v>
      </c>
      <c r="CP76" s="8">
        <v>3.118569</v>
      </c>
      <c r="CQ76" s="8">
        <v>0.358796</v>
      </c>
      <c r="CR76" s="8">
        <v>8.37886</v>
      </c>
      <c r="CS76" s="8">
        <v>20.677552</v>
      </c>
      <c r="CT76" s="8">
        <v>17.932364</v>
      </c>
      <c r="CU76" s="8">
        <v>14.265409</v>
      </c>
      <c r="CV76" s="8">
        <v>15.559359</v>
      </c>
      <c r="CW76" s="8">
        <v>13.290814</v>
      </c>
    </row>
    <row r="77" ht="15.0" customHeight="1" outlineLevel="1">
      <c r="A77" s="4" t="s">
        <v>176</v>
      </c>
      <c r="B77" s="5">
        <v>212.031769</v>
      </c>
      <c r="C77" s="5">
        <v>266.116083</v>
      </c>
      <c r="D77" s="5">
        <v>255.421588</v>
      </c>
      <c r="E77" s="5">
        <v>182.698927</v>
      </c>
      <c r="F77" s="5">
        <v>75.119529</v>
      </c>
      <c r="G77" s="5">
        <v>61.17574</v>
      </c>
      <c r="H77" s="5">
        <v>46.640032</v>
      </c>
      <c r="I77" s="5">
        <v>68.804519</v>
      </c>
      <c r="J77" s="5">
        <v>34.318516</v>
      </c>
      <c r="K77" s="5">
        <v>37.675758</v>
      </c>
      <c r="L77" s="5">
        <v>36.441416</v>
      </c>
      <c r="M77" s="5">
        <v>38.011377</v>
      </c>
      <c r="N77" s="5">
        <v>49.416936</v>
      </c>
      <c r="O77" s="5">
        <v>82.902878</v>
      </c>
      <c r="P77" s="5">
        <v>111.329763</v>
      </c>
      <c r="Q77" s="5">
        <v>120.351288</v>
      </c>
      <c r="R77" s="5">
        <v>137.268177</v>
      </c>
      <c r="S77" s="5">
        <v>145.150913</v>
      </c>
      <c r="T77" s="5">
        <v>131.307692</v>
      </c>
      <c r="U77" s="5">
        <v>131.250075</v>
      </c>
      <c r="V77" s="5">
        <v>131.411642</v>
      </c>
      <c r="W77" s="5">
        <v>128.436411</v>
      </c>
      <c r="X77" s="5">
        <v>141.558468</v>
      </c>
      <c r="Y77" s="5">
        <v>108.045423</v>
      </c>
      <c r="Z77" s="5">
        <v>116.443639</v>
      </c>
      <c r="AA77" s="5">
        <v>104.724184</v>
      </c>
      <c r="AB77" s="5">
        <v>82.738322</v>
      </c>
      <c r="AC77" s="5">
        <v>55.08665</v>
      </c>
      <c r="AD77" s="5">
        <v>80.923931</v>
      </c>
      <c r="AE77" s="5">
        <v>143.327552</v>
      </c>
      <c r="AF77" s="5">
        <v>166.703229</v>
      </c>
      <c r="AG77" s="5">
        <v>194.387581</v>
      </c>
      <c r="AH77" s="5">
        <v>174.911123</v>
      </c>
      <c r="AI77" s="5">
        <v>174.198424</v>
      </c>
      <c r="AJ77" s="5">
        <v>160.893826</v>
      </c>
      <c r="AK77" s="5">
        <v>126.331323</v>
      </c>
      <c r="AL77" s="5">
        <v>192.021217</v>
      </c>
      <c r="AM77" s="5">
        <v>161.964679</v>
      </c>
      <c r="AN77" s="5">
        <v>131.898603</v>
      </c>
      <c r="AO77" s="5">
        <v>150.039652</v>
      </c>
      <c r="AP77" s="5">
        <v>151.866803</v>
      </c>
      <c r="AQ77" s="5">
        <v>127.69085</v>
      </c>
      <c r="AR77" s="5">
        <v>113.939963</v>
      </c>
      <c r="AS77" s="5">
        <v>142.174877</v>
      </c>
      <c r="AT77" s="5">
        <v>124.411079</v>
      </c>
      <c r="AU77" s="5">
        <v>111.187789</v>
      </c>
      <c r="AV77" s="5">
        <v>116.672888</v>
      </c>
      <c r="AW77" s="5">
        <v>123.382988</v>
      </c>
      <c r="AX77" s="5">
        <v>129.813947</v>
      </c>
      <c r="AY77" s="5">
        <v>160.918646</v>
      </c>
      <c r="AZ77" s="5">
        <v>142.970052</v>
      </c>
      <c r="BA77" s="5">
        <v>119.22139</v>
      </c>
      <c r="BB77" s="5">
        <v>144.402306</v>
      </c>
      <c r="BC77" s="5">
        <v>165.996343</v>
      </c>
      <c r="BD77" s="5">
        <v>176.199298</v>
      </c>
      <c r="BE77" s="5">
        <v>188.369139</v>
      </c>
      <c r="BF77" s="5">
        <v>271.203179</v>
      </c>
      <c r="BG77" s="5">
        <v>315.400858</v>
      </c>
      <c r="BH77" s="5">
        <v>244.489919</v>
      </c>
      <c r="BI77" s="5">
        <v>233.305329</v>
      </c>
      <c r="BJ77" s="5">
        <v>186.268012</v>
      </c>
      <c r="BK77" s="5">
        <v>81.443093</v>
      </c>
      <c r="BL77" s="5">
        <v>150.772225</v>
      </c>
      <c r="BM77" s="5">
        <v>210.288672</v>
      </c>
      <c r="BN77" s="5">
        <v>240.792402</v>
      </c>
      <c r="BO77" s="5">
        <v>199.332441</v>
      </c>
      <c r="BP77" s="5">
        <v>241.153538</v>
      </c>
      <c r="BQ77" s="5">
        <v>206.525762</v>
      </c>
      <c r="BR77" s="5">
        <v>209.011703</v>
      </c>
      <c r="BS77" s="5">
        <v>158.180367</v>
      </c>
      <c r="BT77" s="5">
        <v>185.192721</v>
      </c>
      <c r="BU77" s="5">
        <v>101.238501</v>
      </c>
      <c r="BV77" s="5">
        <v>73.466014</v>
      </c>
      <c r="BW77" s="5">
        <v>137.424697</v>
      </c>
      <c r="BX77" s="5">
        <v>119.857476</v>
      </c>
      <c r="BY77" s="5">
        <v>120.388684</v>
      </c>
      <c r="BZ77" s="5">
        <v>90.379883</v>
      </c>
      <c r="CA77" s="5">
        <v>98.049271</v>
      </c>
      <c r="CB77" s="5">
        <v>113.368858</v>
      </c>
      <c r="CC77" s="5">
        <v>117.307692</v>
      </c>
      <c r="CD77" s="5">
        <v>145.935987</v>
      </c>
      <c r="CE77" s="5">
        <v>108.67237</v>
      </c>
      <c r="CF77" s="5">
        <v>111.474266</v>
      </c>
      <c r="CG77" s="5">
        <v>162.473589</v>
      </c>
      <c r="CH77" s="5">
        <v>251.933026</v>
      </c>
      <c r="CI77" s="5">
        <v>320.572924</v>
      </c>
      <c r="CJ77" s="5">
        <v>335.423936</v>
      </c>
      <c r="CK77" s="5">
        <v>296.183744</v>
      </c>
      <c r="CL77" s="5">
        <v>304.372805</v>
      </c>
      <c r="CM77" s="5">
        <v>268.190103</v>
      </c>
      <c r="CN77" s="5">
        <v>143.883428</v>
      </c>
      <c r="CO77" s="5">
        <v>161.599686</v>
      </c>
      <c r="CP77" s="5">
        <v>174.152593</v>
      </c>
      <c r="CQ77" s="5">
        <v>128.811656</v>
      </c>
      <c r="CR77" s="5">
        <v>137.704671</v>
      </c>
      <c r="CS77" s="5">
        <v>98.078214</v>
      </c>
      <c r="CT77" s="5">
        <v>68.553091</v>
      </c>
      <c r="CU77" s="5">
        <v>29.445461</v>
      </c>
      <c r="CV77" s="5">
        <v>32.722511</v>
      </c>
      <c r="CW77" s="5">
        <v>38.67371</v>
      </c>
    </row>
    <row r="78" ht="15.0" customHeight="1">
      <c r="A78" s="3" t="s">
        <v>177</v>
      </c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3"/>
      <c r="CM78" s="3"/>
      <c r="CN78" s="3"/>
      <c r="CO78" s="3"/>
      <c r="CP78" s="3"/>
      <c r="CQ78" s="3"/>
      <c r="CR78" s="3"/>
      <c r="CS78" s="3"/>
      <c r="CT78" s="3"/>
      <c r="CU78" s="3"/>
      <c r="CV78" s="3"/>
      <c r="CW78" s="3"/>
    </row>
    <row r="79" ht="15.0" customHeight="1" outlineLevel="1">
      <c r="A79" s="4" t="s">
        <v>178</v>
      </c>
      <c r="B79" s="5">
        <v>1.205775</v>
      </c>
      <c r="C79" s="5">
        <v>0.731389</v>
      </c>
      <c r="D79" s="5">
        <v>0.526107</v>
      </c>
      <c r="E79" s="5">
        <v>0.563841</v>
      </c>
      <c r="F79" s="5">
        <v>0.659376</v>
      </c>
      <c r="G79" s="5">
        <v>0.86155</v>
      </c>
      <c r="H79" s="5">
        <v>1.230327</v>
      </c>
      <c r="I79" s="5">
        <v>1.624579</v>
      </c>
      <c r="J79" s="5">
        <v>2.902601</v>
      </c>
      <c r="K79" s="5">
        <v>3.420588</v>
      </c>
      <c r="L79" s="5">
        <v>4.877325</v>
      </c>
      <c r="M79" s="5">
        <v>6.736503</v>
      </c>
      <c r="N79" s="5">
        <v>6.269355</v>
      </c>
      <c r="O79" s="5">
        <v>11.967315</v>
      </c>
      <c r="P79" s="5">
        <v>6.914369</v>
      </c>
      <c r="Q79" s="5">
        <v>4.838514</v>
      </c>
      <c r="R79" s="5">
        <v>3.514589</v>
      </c>
      <c r="S79" s="5">
        <v>3.33549</v>
      </c>
      <c r="T79" s="5">
        <v>3.013931</v>
      </c>
      <c r="U79" s="5">
        <v>2.871969</v>
      </c>
      <c r="V79" s="5">
        <v>3.373649</v>
      </c>
      <c r="W79" s="5">
        <v>3.781828</v>
      </c>
      <c r="X79" s="5">
        <v>3.878751</v>
      </c>
      <c r="Y79" s="5">
        <v>4.093955</v>
      </c>
      <c r="Z79" s="5">
        <v>4.307498</v>
      </c>
      <c r="AA79" s="5">
        <v>4.74205</v>
      </c>
      <c r="AB79" s="5">
        <v>6.53055</v>
      </c>
      <c r="AC79" s="5">
        <v>14.244845</v>
      </c>
      <c r="AD79" s="5">
        <v>25.892859</v>
      </c>
      <c r="AE79" s="5">
        <v>25.893045</v>
      </c>
      <c r="AF79" s="5">
        <v>13.733173</v>
      </c>
      <c r="AG79" s="5">
        <v>8.703866</v>
      </c>
      <c r="AH79" s="5">
        <v>7.346268</v>
      </c>
      <c r="AI79" s="5">
        <v>5.050487</v>
      </c>
      <c r="AJ79" s="5">
        <v>3.412289</v>
      </c>
      <c r="AK79" s="5">
        <v>2.482415</v>
      </c>
      <c r="AL79" s="5">
        <v>2.405865</v>
      </c>
      <c r="AM79" s="5">
        <v>2.327426</v>
      </c>
      <c r="AN79" s="5">
        <v>2.737245</v>
      </c>
      <c r="AO79" s="5">
        <v>3.858403</v>
      </c>
      <c r="AP79" s="5">
        <v>3.73634</v>
      </c>
      <c r="AQ79" s="5">
        <v>4.204765</v>
      </c>
      <c r="AR79" s="5">
        <v>5.675172</v>
      </c>
      <c r="AS79" s="5">
        <v>5.915836</v>
      </c>
      <c r="AT79" s="5">
        <v>8.185621</v>
      </c>
      <c r="AU79" s="5">
        <v>5.782209</v>
      </c>
      <c r="AV79" s="5">
        <v>4.13529</v>
      </c>
      <c r="AW79" s="5">
        <v>3.878642</v>
      </c>
      <c r="AX79" s="5">
        <v>3.229093</v>
      </c>
      <c r="AY79" s="5">
        <v>3.395479</v>
      </c>
      <c r="AZ79" s="5">
        <v>5.621434</v>
      </c>
      <c r="BA79" s="5">
        <v>3.913708</v>
      </c>
      <c r="BB79" s="5">
        <v>3.467138</v>
      </c>
      <c r="BC79" s="5">
        <v>3.702176</v>
      </c>
      <c r="BD79" s="5">
        <v>3.386227</v>
      </c>
      <c r="BE79" s="5">
        <v>5.736713</v>
      </c>
      <c r="BF79" s="5">
        <v>5.436342</v>
      </c>
      <c r="BG79" s="5">
        <v>3.12551</v>
      </c>
      <c r="BH79" s="5">
        <v>2.315754</v>
      </c>
      <c r="BI79" s="5">
        <v>1.845359</v>
      </c>
      <c r="BJ79" s="5">
        <v>1.84886</v>
      </c>
      <c r="BK79" s="5">
        <v>1.701511</v>
      </c>
      <c r="BL79" s="5">
        <v>2.154519</v>
      </c>
      <c r="BM79" s="5">
        <v>1.796259</v>
      </c>
      <c r="BN79" s="5">
        <v>1.874287</v>
      </c>
      <c r="BO79" s="5">
        <v>1.900991</v>
      </c>
      <c r="BP79" s="5">
        <v>1.925785</v>
      </c>
      <c r="BQ79" s="5">
        <v>2.049706</v>
      </c>
      <c r="BR79" s="5">
        <v>2.021928</v>
      </c>
      <c r="BS79" s="5">
        <v>1.816231</v>
      </c>
      <c r="BT79" s="5">
        <v>1.294596</v>
      </c>
      <c r="BU79" s="5">
        <v>1.427977</v>
      </c>
      <c r="BV79" s="5">
        <v>1.634947</v>
      </c>
      <c r="BW79" s="5">
        <v>1.953015</v>
      </c>
      <c r="BX79" s="5">
        <v>2.335511</v>
      </c>
      <c r="BY79" s="5">
        <v>3.159659</v>
      </c>
      <c r="BZ79" s="5">
        <v>3.157516</v>
      </c>
      <c r="CA79" s="5">
        <v>3.645663</v>
      </c>
      <c r="CB79" s="5">
        <v>2.530492</v>
      </c>
      <c r="CC79" s="5">
        <v>2.649002</v>
      </c>
      <c r="CD79" s="5">
        <v>2.049727</v>
      </c>
      <c r="CE79" s="5">
        <v>2.673321</v>
      </c>
      <c r="CF79" s="5">
        <v>2.862362</v>
      </c>
      <c r="CG79" s="5">
        <v>2.228462</v>
      </c>
      <c r="CH79" s="5">
        <v>3.491946</v>
      </c>
      <c r="CI79" s="5">
        <v>3.408996</v>
      </c>
      <c r="CJ79" s="5">
        <v>3.31063</v>
      </c>
      <c r="CK79" s="4"/>
      <c r="CL79" s="4"/>
      <c r="CM79" s="4"/>
      <c r="CN79" s="4"/>
      <c r="CO79" s="4"/>
      <c r="CP79" s="5">
        <v>5.036527</v>
      </c>
      <c r="CQ79" s="5">
        <v>5.595661</v>
      </c>
      <c r="CR79" s="4"/>
      <c r="CS79" s="4"/>
      <c r="CT79" s="5">
        <v>2.913771</v>
      </c>
      <c r="CU79" s="5">
        <v>10.830953</v>
      </c>
      <c r="CV79" s="5">
        <v>12.792099</v>
      </c>
      <c r="CW79" s="4"/>
    </row>
    <row r="80" ht="15.0" customHeight="1" outlineLevel="1">
      <c r="A80" s="7" t="s">
        <v>179</v>
      </c>
      <c r="B80" s="8">
        <v>2.100462</v>
      </c>
      <c r="C80" s="8">
        <v>0.988105</v>
      </c>
      <c r="D80" s="8">
        <v>0.642564</v>
      </c>
      <c r="E80" s="8">
        <v>0.694706</v>
      </c>
      <c r="F80" s="8">
        <v>0.778286</v>
      </c>
      <c r="G80" s="8">
        <v>1.030312</v>
      </c>
      <c r="H80" s="8">
        <v>1.561512</v>
      </c>
      <c r="I80" s="8">
        <v>2.203715</v>
      </c>
      <c r="J80" s="8">
        <v>5.039648</v>
      </c>
      <c r="K80" s="8">
        <v>6.135043</v>
      </c>
      <c r="L80" s="8">
        <v>13.61947</v>
      </c>
      <c r="M80" s="8">
        <v>139.087653</v>
      </c>
      <c r="N80" s="9">
        <v>-390.826588</v>
      </c>
      <c r="O80" s="9">
        <v>-9.696297</v>
      </c>
      <c r="P80" s="9">
        <v>-14.99153</v>
      </c>
      <c r="Q80" s="9">
        <v>-34.938882</v>
      </c>
      <c r="R80" s="8">
        <v>28.73358</v>
      </c>
      <c r="S80" s="8">
        <v>11.848974</v>
      </c>
      <c r="T80" s="8">
        <v>10.89511</v>
      </c>
      <c r="U80" s="8">
        <v>12.265104</v>
      </c>
      <c r="V80" s="8">
        <v>408.416904</v>
      </c>
      <c r="W80" s="9">
        <v>-19.678294</v>
      </c>
      <c r="X80" s="9">
        <v>-14.703305</v>
      </c>
      <c r="Y80" s="9">
        <v>-19.655522</v>
      </c>
      <c r="Z80" s="9">
        <v>-97.077341</v>
      </c>
      <c r="AA80" s="8">
        <v>71.178813</v>
      </c>
      <c r="AB80" s="9">
        <v>-123.639821</v>
      </c>
      <c r="AC80" s="9">
        <v>-15.22042</v>
      </c>
      <c r="AD80" s="9">
        <v>-9.828468</v>
      </c>
      <c r="AE80" s="9">
        <v>-4.552362</v>
      </c>
      <c r="AF80" s="9">
        <v>-3.427504</v>
      </c>
      <c r="AG80" s="9">
        <v>-3.291295</v>
      </c>
      <c r="AH80" s="9">
        <v>-3.590388</v>
      </c>
      <c r="AI80" s="9">
        <v>-3.806018</v>
      </c>
      <c r="AJ80" s="9">
        <v>-4.256531</v>
      </c>
      <c r="AK80" s="9">
        <v>-16.472513</v>
      </c>
      <c r="AL80" s="9">
        <v>-26.954282</v>
      </c>
      <c r="AM80" s="9">
        <v>-22.844519</v>
      </c>
      <c r="AN80" s="9">
        <v>-25.613221</v>
      </c>
      <c r="AO80" s="9">
        <v>-6.470581</v>
      </c>
      <c r="AP80" s="9">
        <v>-5.558601</v>
      </c>
      <c r="AQ80" s="9">
        <v>-4.030809</v>
      </c>
      <c r="AR80" s="9">
        <v>-2.919817</v>
      </c>
      <c r="AS80" s="9">
        <v>-2.225732</v>
      </c>
      <c r="AT80" s="9">
        <v>-1.910635</v>
      </c>
      <c r="AU80" s="9">
        <v>-1.760766</v>
      </c>
      <c r="AV80" s="9">
        <v>-1.831091</v>
      </c>
      <c r="AW80" s="9">
        <v>-1.850309</v>
      </c>
      <c r="AX80" s="9">
        <v>-2.014702</v>
      </c>
      <c r="AY80" s="9">
        <v>-1.883109</v>
      </c>
      <c r="AZ80" s="9">
        <v>-2.50919</v>
      </c>
      <c r="BA80" s="9">
        <v>-2.759276</v>
      </c>
      <c r="BB80" s="9">
        <v>-4.571069</v>
      </c>
      <c r="BC80" s="9">
        <v>-5.578251</v>
      </c>
      <c r="BD80" s="9">
        <v>-6.381361</v>
      </c>
      <c r="BE80" s="9">
        <v>-6.009695</v>
      </c>
      <c r="BF80" s="9">
        <v>-3.377979</v>
      </c>
      <c r="BG80" s="9">
        <v>-4.332631</v>
      </c>
      <c r="BH80" s="9">
        <v>-9.679526</v>
      </c>
      <c r="BI80" s="9">
        <v>-23.044267</v>
      </c>
      <c r="BJ80" s="8">
        <v>68.105899</v>
      </c>
      <c r="BK80" s="9">
        <v>-15.995674</v>
      </c>
      <c r="BL80" s="9">
        <v>-8.773963</v>
      </c>
      <c r="BM80" s="9">
        <v>-5.478821</v>
      </c>
      <c r="BN80" s="9">
        <v>-1.719497</v>
      </c>
      <c r="BO80" s="9">
        <v>-3.830234</v>
      </c>
      <c r="BP80" s="9">
        <v>-1.97494</v>
      </c>
      <c r="BQ80" s="9">
        <v>-2.308789</v>
      </c>
      <c r="BR80" s="8">
        <v>5.099167</v>
      </c>
      <c r="BS80" s="9">
        <v>-14.445838</v>
      </c>
      <c r="BT80" s="8">
        <v>5.352757</v>
      </c>
      <c r="BU80" s="8">
        <v>4.375281</v>
      </c>
      <c r="BV80" s="9">
        <v>-18.387738</v>
      </c>
      <c r="BW80" s="8">
        <v>2.992791</v>
      </c>
      <c r="BX80" s="8">
        <v>11.416802</v>
      </c>
      <c r="BY80" s="8">
        <v>38.219726</v>
      </c>
      <c r="BZ80" s="8">
        <v>15.085205</v>
      </c>
      <c r="CA80" s="9">
        <v>-2.383898</v>
      </c>
      <c r="CB80" s="8">
        <v>7.482235</v>
      </c>
      <c r="CC80" s="8">
        <v>8.856361</v>
      </c>
      <c r="CD80" s="8">
        <v>14.755622</v>
      </c>
      <c r="CE80" s="8">
        <v>46.437907</v>
      </c>
      <c r="CF80" s="8">
        <v>35.229804</v>
      </c>
      <c r="CG80" s="8">
        <v>19.300671</v>
      </c>
      <c r="CH80" s="9">
        <v>-13.819445</v>
      </c>
      <c r="CI80" s="9">
        <v>-22.209913</v>
      </c>
      <c r="CJ80" s="9">
        <v>-70.642605</v>
      </c>
      <c r="CK80" s="7"/>
      <c r="CL80" s="7"/>
      <c r="CM80" s="7"/>
      <c r="CN80" s="7"/>
      <c r="CO80" s="7"/>
      <c r="CP80" s="8">
        <v>15.256655</v>
      </c>
      <c r="CQ80" s="8">
        <v>8.464516</v>
      </c>
      <c r="CR80" s="7"/>
      <c r="CS80" s="7"/>
      <c r="CT80" s="8">
        <v>3.314456</v>
      </c>
      <c r="CU80" s="8">
        <v>79.849583</v>
      </c>
      <c r="CV80" s="9">
        <v>-25.930096</v>
      </c>
      <c r="CW80" s="7"/>
    </row>
    <row r="81" ht="15.0" customHeight="1" outlineLevel="1">
      <c r="A81" s="4" t="s">
        <v>180</v>
      </c>
      <c r="B81" s="5">
        <v>1.327653</v>
      </c>
      <c r="C81" s="5">
        <v>0.80499</v>
      </c>
      <c r="D81" s="5">
        <v>0.600696</v>
      </c>
      <c r="E81" s="5">
        <v>0.563904</v>
      </c>
      <c r="F81" s="5">
        <v>0.706417</v>
      </c>
      <c r="G81" s="5">
        <v>0.86168</v>
      </c>
      <c r="H81" s="5">
        <v>1.286663</v>
      </c>
      <c r="I81" s="5">
        <v>1.753055</v>
      </c>
      <c r="J81" s="5">
        <v>2.903072</v>
      </c>
      <c r="K81" s="5">
        <v>3.421111</v>
      </c>
      <c r="L81" s="5">
        <v>4.878032</v>
      </c>
      <c r="M81" s="5">
        <v>6.737503</v>
      </c>
      <c r="N81" s="5">
        <v>6.270405</v>
      </c>
      <c r="O81" s="5">
        <v>11.969424</v>
      </c>
      <c r="P81" s="5">
        <v>6.915515</v>
      </c>
      <c r="Q81" s="5">
        <v>4.839347</v>
      </c>
      <c r="R81" s="5">
        <v>3.514986</v>
      </c>
      <c r="S81" s="5">
        <v>3.335936</v>
      </c>
      <c r="T81" s="5">
        <v>3.019215</v>
      </c>
      <c r="U81" s="5">
        <v>2.872377</v>
      </c>
      <c r="V81" s="5">
        <v>3.373939</v>
      </c>
      <c r="W81" s="5">
        <v>3.782201</v>
      </c>
      <c r="X81" s="5">
        <v>3.879251</v>
      </c>
      <c r="Y81" s="5">
        <v>4.094402</v>
      </c>
      <c r="Z81" s="5">
        <v>4.30807</v>
      </c>
      <c r="AA81" s="5">
        <v>4.74269</v>
      </c>
      <c r="AB81" s="5">
        <v>6.531502</v>
      </c>
      <c r="AC81" s="5">
        <v>14.24603</v>
      </c>
      <c r="AD81" s="5">
        <v>27.014479</v>
      </c>
      <c r="AE81" s="5">
        <v>26.340773</v>
      </c>
      <c r="AF81" s="5">
        <v>15.276793</v>
      </c>
      <c r="AG81" s="5">
        <v>8.705412</v>
      </c>
      <c r="AH81" s="5">
        <v>7.991463</v>
      </c>
      <c r="AI81" s="5">
        <v>5.422566</v>
      </c>
      <c r="AJ81" s="5">
        <v>3.834354</v>
      </c>
      <c r="AK81" s="5">
        <v>2.482777</v>
      </c>
      <c r="AL81" s="5">
        <v>2.442716</v>
      </c>
      <c r="AM81" s="5">
        <v>2.332168</v>
      </c>
      <c r="AN81" s="5">
        <v>2.737521</v>
      </c>
      <c r="AO81" s="5">
        <v>3.864271</v>
      </c>
      <c r="AP81" s="5">
        <v>3.80614</v>
      </c>
      <c r="AQ81" s="5">
        <v>4.348294</v>
      </c>
      <c r="AR81" s="5">
        <v>5.720457</v>
      </c>
      <c r="AS81" s="5">
        <v>6.213323</v>
      </c>
      <c r="AT81" s="5">
        <v>8.58315</v>
      </c>
      <c r="AU81" s="5">
        <v>6.394987</v>
      </c>
      <c r="AV81" s="5">
        <v>4.820328</v>
      </c>
      <c r="AW81" s="5">
        <v>4.253407</v>
      </c>
      <c r="AX81" s="5">
        <v>3.609427</v>
      </c>
      <c r="AY81" s="5">
        <v>4.200384</v>
      </c>
      <c r="AZ81" s="5">
        <v>5.792433</v>
      </c>
      <c r="BA81" s="5">
        <v>4.201515</v>
      </c>
      <c r="BB81" s="5">
        <v>3.785436</v>
      </c>
      <c r="BC81" s="5">
        <v>4.279124</v>
      </c>
      <c r="BD81" s="5">
        <v>4.423944</v>
      </c>
      <c r="BE81" s="5">
        <v>5.812653</v>
      </c>
      <c r="BF81" s="5">
        <v>5.689503</v>
      </c>
      <c r="BG81" s="5">
        <v>3.458578</v>
      </c>
      <c r="BH81" s="5">
        <v>2.715065</v>
      </c>
      <c r="BI81" s="5">
        <v>2.106762</v>
      </c>
      <c r="BJ81" s="5">
        <v>1.87645</v>
      </c>
      <c r="BK81" s="5">
        <v>1.703702</v>
      </c>
      <c r="BL81" s="5">
        <v>2.154654</v>
      </c>
      <c r="BM81" s="5">
        <v>1.88994</v>
      </c>
      <c r="BN81" s="5">
        <v>2.004567</v>
      </c>
      <c r="BO81" s="5">
        <v>2.06286</v>
      </c>
      <c r="BP81" s="5">
        <v>2.333743</v>
      </c>
      <c r="BQ81" s="5">
        <v>2.256158</v>
      </c>
      <c r="BR81" s="5">
        <v>2.141529</v>
      </c>
      <c r="BS81" s="5">
        <v>1.837321</v>
      </c>
      <c r="BT81" s="5">
        <v>1.297986</v>
      </c>
      <c r="BU81" s="5">
        <v>1.440073</v>
      </c>
      <c r="BV81" s="5">
        <v>1.640097</v>
      </c>
      <c r="BW81" s="5">
        <v>1.970978</v>
      </c>
      <c r="BX81" s="5">
        <v>2.413502</v>
      </c>
      <c r="BY81" s="5">
        <v>3.256109</v>
      </c>
      <c r="BZ81" s="5">
        <v>3.160661</v>
      </c>
      <c r="CA81" s="5">
        <v>3.702502</v>
      </c>
      <c r="CB81" s="5">
        <v>2.53729</v>
      </c>
      <c r="CC81" s="5">
        <v>2.653677</v>
      </c>
      <c r="CD81" s="5">
        <v>2.061772</v>
      </c>
      <c r="CE81" s="5">
        <v>2.683251</v>
      </c>
      <c r="CF81" s="5">
        <v>2.873603</v>
      </c>
      <c r="CG81" s="5">
        <v>2.239009</v>
      </c>
      <c r="CH81" s="5">
        <v>3.497732</v>
      </c>
      <c r="CI81" s="5">
        <v>3.458885</v>
      </c>
      <c r="CJ81" s="5">
        <v>3.316768</v>
      </c>
      <c r="CK81" s="4"/>
      <c r="CL81" s="4"/>
      <c r="CM81" s="4"/>
      <c r="CN81" s="4"/>
      <c r="CO81" s="5">
        <v>5.020251</v>
      </c>
      <c r="CP81" s="5">
        <v>5.057197</v>
      </c>
      <c r="CQ81" s="5">
        <v>5.598519</v>
      </c>
      <c r="CR81" s="5">
        <v>6.144459</v>
      </c>
      <c r="CS81" s="5">
        <v>6.519862</v>
      </c>
      <c r="CT81" s="5">
        <v>3.006824</v>
      </c>
      <c r="CU81" s="5">
        <v>11.123215</v>
      </c>
      <c r="CV81" s="5">
        <v>13.141117</v>
      </c>
      <c r="CW81" s="5">
        <v>8.801709</v>
      </c>
    </row>
    <row r="82" ht="15.0" customHeight="1" outlineLevel="1">
      <c r="A82" s="7" t="s">
        <v>181</v>
      </c>
      <c r="B82" s="8">
        <v>7.178108</v>
      </c>
      <c r="C82" s="8">
        <v>13.014079</v>
      </c>
      <c r="D82" s="8">
        <v>17.843859</v>
      </c>
      <c r="E82" s="8">
        <v>17.564583</v>
      </c>
      <c r="F82" s="8">
        <v>16.134848</v>
      </c>
      <c r="G82" s="8">
        <v>11.725121</v>
      </c>
      <c r="H82" s="8">
        <v>7.520133</v>
      </c>
      <c r="I82" s="8">
        <v>5.706109</v>
      </c>
      <c r="J82" s="8">
        <v>2.929349</v>
      </c>
      <c r="K82" s="8">
        <v>2.412502</v>
      </c>
      <c r="L82" s="8">
        <v>1.182748</v>
      </c>
      <c r="M82" s="8">
        <v>0.229987</v>
      </c>
      <c r="N82" s="9">
        <v>-6.125406</v>
      </c>
      <c r="O82" s="9">
        <v>-7.628116</v>
      </c>
      <c r="P82" s="9">
        <v>-6.729347</v>
      </c>
      <c r="Q82" s="9">
        <v>-5.808693</v>
      </c>
      <c r="R82" s="9">
        <v>-0.790565</v>
      </c>
      <c r="S82" s="8">
        <v>0.341275</v>
      </c>
      <c r="T82" s="8">
        <v>0.609985</v>
      </c>
      <c r="U82" s="8">
        <v>0.88157</v>
      </c>
      <c r="V82" s="8">
        <v>1.373855</v>
      </c>
      <c r="W82" s="8">
        <v>0.631124</v>
      </c>
      <c r="X82" s="8">
        <v>0.639406</v>
      </c>
      <c r="Y82" s="8">
        <v>0.509145</v>
      </c>
      <c r="Z82" s="8">
        <v>1.282485</v>
      </c>
      <c r="AA82" s="8">
        <v>1.096291</v>
      </c>
      <c r="AB82" s="9">
        <v>-0.02716</v>
      </c>
      <c r="AC82" s="9">
        <v>-1.719927</v>
      </c>
      <c r="AD82" s="9">
        <v>-2.439521</v>
      </c>
      <c r="AE82" s="9">
        <v>-2.866995</v>
      </c>
      <c r="AF82" s="9">
        <v>-2.541798</v>
      </c>
      <c r="AG82" s="9">
        <v>-1.805142</v>
      </c>
      <c r="AH82" s="9">
        <v>-1.048362</v>
      </c>
      <c r="AI82" s="8">
        <v>0.180608</v>
      </c>
      <c r="AJ82" s="8">
        <v>1.669843</v>
      </c>
      <c r="AK82" s="8">
        <v>4.009599</v>
      </c>
      <c r="AL82" s="8">
        <v>3.978021</v>
      </c>
      <c r="AM82" s="8">
        <v>3.852685</v>
      </c>
      <c r="AN82" s="8">
        <v>3.755024</v>
      </c>
      <c r="AO82" s="8">
        <v>1.809999</v>
      </c>
      <c r="AP82" s="8">
        <v>1.85158</v>
      </c>
      <c r="AQ82" s="8">
        <v>1.170815</v>
      </c>
      <c r="AR82" s="8">
        <v>0.305841</v>
      </c>
      <c r="AS82" s="8">
        <v>0.106636</v>
      </c>
      <c r="AT82" s="9">
        <v>-0.611297</v>
      </c>
      <c r="AU82" s="9">
        <v>-0.040529</v>
      </c>
      <c r="AV82" s="8">
        <v>0.660272</v>
      </c>
      <c r="AW82" s="8">
        <v>0.568091</v>
      </c>
      <c r="AX82" s="8">
        <v>0.844534</v>
      </c>
      <c r="AY82" s="8">
        <v>0.278467</v>
      </c>
      <c r="AZ82" s="9">
        <v>-0.080289</v>
      </c>
      <c r="BA82" s="8">
        <v>0.629497</v>
      </c>
      <c r="BB82" s="8">
        <v>0.740955</v>
      </c>
      <c r="BC82" s="8">
        <v>0.437991</v>
      </c>
      <c r="BD82" s="8">
        <v>0.117067</v>
      </c>
      <c r="BE82" s="9">
        <v>-0.686897</v>
      </c>
      <c r="BF82" s="9">
        <v>-0.332887</v>
      </c>
      <c r="BG82" s="8">
        <v>1.664497</v>
      </c>
      <c r="BH82" s="8">
        <v>3.658852</v>
      </c>
      <c r="BI82" s="8">
        <v>5.402244</v>
      </c>
      <c r="BJ82" s="8">
        <v>6.146978</v>
      </c>
      <c r="BK82" s="8">
        <v>5.520135</v>
      </c>
      <c r="BL82" s="8">
        <v>5.078832</v>
      </c>
      <c r="BM82" s="8">
        <v>4.907637</v>
      </c>
      <c r="BN82" s="8">
        <v>4.58706</v>
      </c>
      <c r="BO82" s="8">
        <v>4.350691</v>
      </c>
      <c r="BP82" s="8">
        <v>4.611945</v>
      </c>
      <c r="BQ82" s="8">
        <v>5.08663</v>
      </c>
      <c r="BR82" s="8">
        <v>6.087829</v>
      </c>
      <c r="BS82" s="8">
        <v>7.827514</v>
      </c>
      <c r="BT82" s="8">
        <v>7.763256</v>
      </c>
      <c r="BU82" s="8">
        <v>7.551882</v>
      </c>
      <c r="BV82" s="8">
        <v>7.12522</v>
      </c>
      <c r="BW82" s="8">
        <v>5.819579</v>
      </c>
      <c r="BX82" s="8">
        <v>5.105187</v>
      </c>
      <c r="BY82" s="8">
        <v>3.789783</v>
      </c>
      <c r="BZ82" s="8">
        <v>3.426617</v>
      </c>
      <c r="CA82" s="8">
        <v>2.643881</v>
      </c>
      <c r="CB82" s="8">
        <v>2.386834</v>
      </c>
      <c r="CC82" s="8">
        <v>2.184796</v>
      </c>
      <c r="CD82" s="8">
        <v>2.154641</v>
      </c>
      <c r="CE82" s="8">
        <v>2.328313</v>
      </c>
      <c r="CF82" s="8">
        <v>2.249523</v>
      </c>
      <c r="CG82" s="8">
        <v>2.205937</v>
      </c>
      <c r="CH82" s="8">
        <v>0.15894</v>
      </c>
      <c r="CI82" s="8">
        <v>0.246919</v>
      </c>
      <c r="CJ82" s="8">
        <v>0.474728</v>
      </c>
      <c r="CK82" s="7"/>
      <c r="CL82" s="7"/>
      <c r="CM82" s="7"/>
      <c r="CN82" s="7"/>
      <c r="CO82" s="8">
        <v>0.475822</v>
      </c>
      <c r="CP82" s="8">
        <v>0.116824</v>
      </c>
      <c r="CQ82" s="8">
        <v>0.014872</v>
      </c>
      <c r="CR82" s="9">
        <v>-0.052932</v>
      </c>
      <c r="CS82" s="9">
        <v>-0.128767</v>
      </c>
      <c r="CT82" s="8">
        <v>1.608961</v>
      </c>
      <c r="CU82" s="9">
        <v>-0.434695</v>
      </c>
      <c r="CV82" s="9">
        <v>-0.46487</v>
      </c>
      <c r="CW82" s="8">
        <v>0.552679</v>
      </c>
    </row>
    <row r="83" ht="15.0" customHeight="1" outlineLevel="1">
      <c r="A83" s="4" t="s">
        <v>182</v>
      </c>
      <c r="B83" s="5">
        <v>10.184962</v>
      </c>
      <c r="C83" s="5">
        <v>15.809567</v>
      </c>
      <c r="D83" s="5">
        <v>20.322424</v>
      </c>
      <c r="E83" s="5">
        <v>19.779236</v>
      </c>
      <c r="F83" s="5">
        <v>18.128179</v>
      </c>
      <c r="G83" s="5">
        <v>13.547624</v>
      </c>
      <c r="H83" s="5">
        <v>9.210818</v>
      </c>
      <c r="I83" s="5">
        <v>7.341402</v>
      </c>
      <c r="J83" s="5">
        <v>4.626911</v>
      </c>
      <c r="K83" s="5">
        <v>4.212934</v>
      </c>
      <c r="L83" s="5">
        <v>3.146233</v>
      </c>
      <c r="M83" s="5">
        <v>2.377029</v>
      </c>
      <c r="N83" s="5">
        <v>2.616783</v>
      </c>
      <c r="O83" s="5">
        <v>1.439344</v>
      </c>
      <c r="P83" s="5">
        <v>2.422146</v>
      </c>
      <c r="Q83" s="5">
        <v>3.374702</v>
      </c>
      <c r="R83" s="5">
        <v>4.470961</v>
      </c>
      <c r="S83" s="5">
        <v>5.486035</v>
      </c>
      <c r="T83" s="5">
        <v>5.996857</v>
      </c>
      <c r="U83" s="5">
        <v>6.354528</v>
      </c>
      <c r="V83" s="5">
        <v>5.802942</v>
      </c>
      <c r="W83" s="5">
        <v>5.376333</v>
      </c>
      <c r="X83" s="5">
        <v>5.23572</v>
      </c>
      <c r="Y83" s="5">
        <v>5.128389</v>
      </c>
      <c r="Z83" s="5">
        <v>4.840423</v>
      </c>
      <c r="AA83" s="5">
        <v>4.322281</v>
      </c>
      <c r="AB83" s="5">
        <v>3.223568</v>
      </c>
      <c r="AC83" s="5">
        <v>1.574682</v>
      </c>
      <c r="AD83" s="5">
        <v>0.872721</v>
      </c>
      <c r="AE83" s="5">
        <v>0.611943</v>
      </c>
      <c r="AF83" s="5">
        <v>1.027314</v>
      </c>
      <c r="AG83" s="5">
        <v>1.829848</v>
      </c>
      <c r="AH83" s="5">
        <v>2.728762</v>
      </c>
      <c r="AI83" s="5">
        <v>3.973354</v>
      </c>
      <c r="AJ83" s="5">
        <v>5.22616</v>
      </c>
      <c r="AK83" s="5">
        <v>7.324825</v>
      </c>
      <c r="AL83" s="5">
        <v>7.014329</v>
      </c>
      <c r="AM83" s="5">
        <v>6.735287</v>
      </c>
      <c r="AN83" s="5">
        <v>6.574076</v>
      </c>
      <c r="AO83" s="5">
        <v>4.60308</v>
      </c>
      <c r="AP83" s="5">
        <v>4.570631</v>
      </c>
      <c r="AQ83" s="5">
        <v>3.853483</v>
      </c>
      <c r="AR83" s="5">
        <v>2.953539</v>
      </c>
      <c r="AS83" s="5">
        <v>2.744274</v>
      </c>
      <c r="AT83" s="5">
        <v>2.090886</v>
      </c>
      <c r="AU83" s="5">
        <v>2.753689</v>
      </c>
      <c r="AV83" s="5">
        <v>3.603892</v>
      </c>
      <c r="AW83" s="5">
        <v>3.713063</v>
      </c>
      <c r="AX83" s="5">
        <v>3.91022</v>
      </c>
      <c r="AY83" s="5">
        <v>3.369536</v>
      </c>
      <c r="AZ83" s="5">
        <v>2.97633</v>
      </c>
      <c r="BA83" s="5">
        <v>3.556817</v>
      </c>
      <c r="BB83" s="5">
        <v>3.89922</v>
      </c>
      <c r="BC83" s="5">
        <v>3.554761</v>
      </c>
      <c r="BD83" s="5">
        <v>3.246486</v>
      </c>
      <c r="BE83" s="5">
        <v>2.50337</v>
      </c>
      <c r="BF83" s="5">
        <v>2.741734</v>
      </c>
      <c r="BG83" s="5">
        <v>4.74038</v>
      </c>
      <c r="BH83" s="5">
        <v>6.795982</v>
      </c>
      <c r="BI83" s="5">
        <v>8.521093</v>
      </c>
      <c r="BJ83" s="5">
        <v>9.36577</v>
      </c>
      <c r="BK83" s="5">
        <v>8.663413</v>
      </c>
      <c r="BL83" s="5">
        <v>8.145401</v>
      </c>
      <c r="BM83" s="5">
        <v>7.831959</v>
      </c>
      <c r="BN83" s="5">
        <v>7.454896</v>
      </c>
      <c r="BO83" s="5">
        <v>7.130764</v>
      </c>
      <c r="BP83" s="5">
        <v>7.436092</v>
      </c>
      <c r="BQ83" s="5">
        <v>8.145313</v>
      </c>
      <c r="BR83" s="5">
        <v>9.22087</v>
      </c>
      <c r="BS83" s="5">
        <v>11.26831</v>
      </c>
      <c r="BT83" s="5">
        <v>11.249028</v>
      </c>
      <c r="BU83" s="5">
        <v>11.016504</v>
      </c>
      <c r="BV83" s="5">
        <v>10.696649</v>
      </c>
      <c r="BW83" s="5">
        <v>9.494913</v>
      </c>
      <c r="BX83" s="5">
        <v>9.105331</v>
      </c>
      <c r="BY83" s="5">
        <v>8.243739</v>
      </c>
      <c r="BZ83" s="5">
        <v>8.287706</v>
      </c>
      <c r="CA83" s="5">
        <v>7.090891</v>
      </c>
      <c r="CB83" s="5">
        <v>6.616344</v>
      </c>
      <c r="CC83" s="5">
        <v>6.089556</v>
      </c>
      <c r="CD83" s="5">
        <v>5.632173</v>
      </c>
      <c r="CE83" s="5">
        <v>5.999865</v>
      </c>
      <c r="CF83" s="5">
        <v>5.660373</v>
      </c>
      <c r="CG83" s="5">
        <v>5.425514</v>
      </c>
      <c r="CH83" s="5">
        <v>3.339245</v>
      </c>
      <c r="CI83" s="5">
        <v>2.979138</v>
      </c>
      <c r="CJ83" s="5">
        <v>3.049839</v>
      </c>
      <c r="CK83" s="4"/>
      <c r="CL83" s="4"/>
      <c r="CM83" s="4"/>
      <c r="CN83" s="4"/>
      <c r="CO83" s="5">
        <v>2.283952</v>
      </c>
      <c r="CP83" s="5">
        <v>1.871273</v>
      </c>
      <c r="CQ83" s="5">
        <v>1.699308</v>
      </c>
      <c r="CR83" s="5">
        <v>1.611226</v>
      </c>
      <c r="CS83" s="5">
        <v>1.494829</v>
      </c>
      <c r="CT83" s="5">
        <v>3.24016</v>
      </c>
      <c r="CU83" s="5">
        <v>1.147424</v>
      </c>
      <c r="CV83" s="5">
        <v>1.059535</v>
      </c>
      <c r="CW83" s="5">
        <v>2.032774</v>
      </c>
    </row>
    <row r="84" ht="15.0" customHeight="1" outlineLevel="1">
      <c r="A84" s="7" t="s">
        <v>183</v>
      </c>
      <c r="B84" s="8">
        <v>7.178108</v>
      </c>
      <c r="C84" s="8">
        <v>13.014079</v>
      </c>
      <c r="D84" s="8">
        <v>17.843859</v>
      </c>
      <c r="E84" s="8">
        <v>17.564583</v>
      </c>
      <c r="F84" s="8">
        <v>16.134848</v>
      </c>
      <c r="G84" s="8">
        <v>11.725121</v>
      </c>
      <c r="H84" s="8">
        <v>7.520133</v>
      </c>
      <c r="I84" s="8">
        <v>5.706109</v>
      </c>
      <c r="J84" s="8">
        <v>2.929349</v>
      </c>
      <c r="K84" s="8">
        <v>2.412502</v>
      </c>
      <c r="L84" s="8">
        <v>1.182748</v>
      </c>
      <c r="M84" s="8">
        <v>0.229987</v>
      </c>
      <c r="N84" s="9">
        <v>-6.125406</v>
      </c>
      <c r="O84" s="9">
        <v>-7.628116</v>
      </c>
      <c r="P84" s="9">
        <v>-6.729347</v>
      </c>
      <c r="Q84" s="9">
        <v>-5.808693</v>
      </c>
      <c r="R84" s="9">
        <v>-0.790565</v>
      </c>
      <c r="S84" s="8">
        <v>0.341275</v>
      </c>
      <c r="T84" s="8">
        <v>0.609985</v>
      </c>
      <c r="U84" s="8">
        <v>0.88157</v>
      </c>
      <c r="V84" s="8">
        <v>1.373855</v>
      </c>
      <c r="W84" s="8">
        <v>0.631124</v>
      </c>
      <c r="X84" s="8">
        <v>0.639406</v>
      </c>
      <c r="Y84" s="8">
        <v>0.509145</v>
      </c>
      <c r="Z84" s="8">
        <v>1.282485</v>
      </c>
      <c r="AA84" s="8">
        <v>1.096291</v>
      </c>
      <c r="AB84" s="9">
        <v>-0.02716</v>
      </c>
      <c r="AC84" s="9">
        <v>-1.719927</v>
      </c>
      <c r="AD84" s="9">
        <v>-2.439521</v>
      </c>
      <c r="AE84" s="9">
        <v>-2.866995</v>
      </c>
      <c r="AF84" s="9">
        <v>-2.541798</v>
      </c>
      <c r="AG84" s="9">
        <v>-1.805142</v>
      </c>
      <c r="AH84" s="9">
        <v>-1.048362</v>
      </c>
      <c r="AI84" s="8">
        <v>0.180608</v>
      </c>
      <c r="AJ84" s="8">
        <v>1.669843</v>
      </c>
      <c r="AK84" s="8">
        <v>4.009599</v>
      </c>
      <c r="AL84" s="8">
        <v>3.978021</v>
      </c>
      <c r="AM84" s="8">
        <v>3.852685</v>
      </c>
      <c r="AN84" s="8">
        <v>3.755024</v>
      </c>
      <c r="AO84" s="8">
        <v>1.809999</v>
      </c>
      <c r="AP84" s="8">
        <v>1.85158</v>
      </c>
      <c r="AQ84" s="8">
        <v>1.170815</v>
      </c>
      <c r="AR84" s="8">
        <v>0.305841</v>
      </c>
      <c r="AS84" s="8">
        <v>0.106636</v>
      </c>
      <c r="AT84" s="9">
        <v>-0.611297</v>
      </c>
      <c r="AU84" s="9">
        <v>-0.040529</v>
      </c>
      <c r="AV84" s="8">
        <v>0.660272</v>
      </c>
      <c r="AW84" s="8">
        <v>0.568091</v>
      </c>
      <c r="AX84" s="8">
        <v>0.844534</v>
      </c>
      <c r="AY84" s="8">
        <v>0.278467</v>
      </c>
      <c r="AZ84" s="9">
        <v>-0.080289</v>
      </c>
      <c r="BA84" s="8">
        <v>0.629497</v>
      </c>
      <c r="BB84" s="8">
        <v>0.740955</v>
      </c>
      <c r="BC84" s="8">
        <v>0.437991</v>
      </c>
      <c r="BD84" s="8">
        <v>0.117067</v>
      </c>
      <c r="BE84" s="9">
        <v>-0.686897</v>
      </c>
      <c r="BF84" s="9">
        <v>-0.332887</v>
      </c>
      <c r="BG84" s="8">
        <v>1.664497</v>
      </c>
      <c r="BH84" s="8">
        <v>3.658852</v>
      </c>
      <c r="BI84" s="8">
        <v>5.402244</v>
      </c>
      <c r="BJ84" s="8">
        <v>6.146978</v>
      </c>
      <c r="BK84" s="8">
        <v>5.520135</v>
      </c>
      <c r="BL84" s="8">
        <v>5.078832</v>
      </c>
      <c r="BM84" s="8">
        <v>4.907637</v>
      </c>
      <c r="BN84" s="8">
        <v>4.58706</v>
      </c>
      <c r="BO84" s="8">
        <v>4.350691</v>
      </c>
      <c r="BP84" s="8">
        <v>4.611945</v>
      </c>
      <c r="BQ84" s="8">
        <v>5.08663</v>
      </c>
      <c r="BR84" s="8">
        <v>6.087829</v>
      </c>
      <c r="BS84" s="8">
        <v>7.827514</v>
      </c>
      <c r="BT84" s="8">
        <v>7.763256</v>
      </c>
      <c r="BU84" s="8">
        <v>7.551882</v>
      </c>
      <c r="BV84" s="8">
        <v>6.295865</v>
      </c>
      <c r="BW84" s="8">
        <v>4.936057</v>
      </c>
      <c r="BX84" s="8">
        <v>4.074392</v>
      </c>
      <c r="BY84" s="8">
        <v>2.800774</v>
      </c>
      <c r="BZ84" s="8">
        <v>2.755157</v>
      </c>
      <c r="CA84" s="8">
        <v>2.242563</v>
      </c>
      <c r="CB84" s="8">
        <v>2.139015</v>
      </c>
      <c r="CC84" s="8">
        <v>2.065242</v>
      </c>
      <c r="CD84" s="8">
        <v>2.145755</v>
      </c>
      <c r="CE84" s="8">
        <v>2.328313</v>
      </c>
      <c r="CF84" s="8">
        <v>2.249523</v>
      </c>
      <c r="CG84" s="8">
        <v>2.205937</v>
      </c>
      <c r="CH84" s="8">
        <v>0.15894</v>
      </c>
      <c r="CI84" s="8">
        <v>0.246919</v>
      </c>
      <c r="CJ84" s="8">
        <v>0.474712</v>
      </c>
      <c r="CK84" s="7"/>
      <c r="CL84" s="7"/>
      <c r="CM84" s="7"/>
      <c r="CN84" s="7"/>
      <c r="CO84" s="8">
        <v>0.459337</v>
      </c>
      <c r="CP84" s="8">
        <v>0.111</v>
      </c>
      <c r="CQ84" s="8">
        <v>0.014128</v>
      </c>
      <c r="CR84" s="9">
        <v>-0.058821</v>
      </c>
      <c r="CS84" s="9">
        <v>-0.122683</v>
      </c>
      <c r="CT84" s="8">
        <v>1.534497</v>
      </c>
      <c r="CU84" s="9">
        <v>-0.414115</v>
      </c>
      <c r="CV84" s="9">
        <v>-0.441447</v>
      </c>
      <c r="CW84" s="8">
        <v>0.522652</v>
      </c>
    </row>
    <row r="85" ht="15.0" customHeight="1" outlineLevel="1">
      <c r="A85" s="4" t="s">
        <v>184</v>
      </c>
      <c r="B85" s="5">
        <v>10.403672</v>
      </c>
      <c r="C85" s="5">
        <v>12.457426</v>
      </c>
      <c r="D85" s="5">
        <v>12.873811</v>
      </c>
      <c r="E85" s="5">
        <v>11.291556</v>
      </c>
      <c r="F85" s="5">
        <v>8.518554</v>
      </c>
      <c r="G85" s="5">
        <v>6.131215</v>
      </c>
      <c r="H85" s="5">
        <v>5.008937</v>
      </c>
      <c r="I85" s="5">
        <v>3.488</v>
      </c>
      <c r="J85" s="5">
        <v>2.574009</v>
      </c>
      <c r="K85" s="5">
        <v>1.655736</v>
      </c>
      <c r="L85" s="5">
        <v>1.254416</v>
      </c>
      <c r="M85" s="5">
        <v>1.39453</v>
      </c>
      <c r="N85" s="5">
        <v>1.654856</v>
      </c>
      <c r="O85" s="5">
        <v>2.348728</v>
      </c>
      <c r="P85" s="5">
        <v>2.867853</v>
      </c>
      <c r="Q85" s="5">
        <v>3.509499</v>
      </c>
      <c r="R85" s="5">
        <v>3.836959</v>
      </c>
      <c r="S85" s="5">
        <v>4.298162</v>
      </c>
      <c r="T85" s="5">
        <v>4.207145</v>
      </c>
      <c r="U85" s="5">
        <v>4.712881</v>
      </c>
      <c r="V85" s="5">
        <v>4.661511</v>
      </c>
      <c r="W85" s="5">
        <v>4.593744</v>
      </c>
      <c r="X85" s="5">
        <v>4.781796</v>
      </c>
      <c r="Y85" s="5">
        <v>4.171393</v>
      </c>
      <c r="Z85" s="5">
        <v>4.093965</v>
      </c>
      <c r="AA85" s="5">
        <v>3.330058</v>
      </c>
      <c r="AB85" s="5">
        <v>2.94042</v>
      </c>
      <c r="AC85" s="5">
        <v>2.301059</v>
      </c>
      <c r="AD85" s="5">
        <v>2.304048</v>
      </c>
      <c r="AE85" s="5">
        <v>3.056571</v>
      </c>
      <c r="AF85" s="5">
        <v>3.417855</v>
      </c>
      <c r="AG85" s="5">
        <v>4.107811</v>
      </c>
      <c r="AH85" s="5">
        <v>4.953231</v>
      </c>
      <c r="AI85" s="5">
        <v>5.490651</v>
      </c>
      <c r="AJ85" s="5">
        <v>6.042105</v>
      </c>
      <c r="AK85" s="5">
        <v>5.646538</v>
      </c>
      <c r="AL85" s="5">
        <v>5.116836</v>
      </c>
      <c r="AM85" s="5">
        <v>5.024128</v>
      </c>
      <c r="AN85" s="5">
        <v>4.025135</v>
      </c>
      <c r="AO85" s="5">
        <v>4.21132</v>
      </c>
      <c r="AP85" s="5">
        <v>3.906993</v>
      </c>
      <c r="AQ85" s="5">
        <v>3.659621</v>
      </c>
      <c r="AR85" s="5">
        <v>3.983654</v>
      </c>
      <c r="AS85" s="5">
        <v>3.83357</v>
      </c>
      <c r="AT85" s="5">
        <v>4.275631</v>
      </c>
      <c r="AU85" s="5">
        <v>4.033816</v>
      </c>
      <c r="AV85" s="5">
        <v>4.706149</v>
      </c>
      <c r="AW85" s="5">
        <v>5.050995</v>
      </c>
      <c r="AX85" s="5">
        <v>4.1705</v>
      </c>
      <c r="AY85" s="5">
        <v>4.485763</v>
      </c>
      <c r="AZ85" s="5">
        <v>3.986745</v>
      </c>
      <c r="BA85" s="5">
        <v>3.912754</v>
      </c>
      <c r="BB85" s="5">
        <v>4.359482</v>
      </c>
      <c r="BC85" s="5">
        <v>4.774501</v>
      </c>
      <c r="BD85" s="5">
        <v>4.919546</v>
      </c>
      <c r="BE85" s="5">
        <v>5.041238</v>
      </c>
      <c r="BF85" s="5">
        <v>5.850469</v>
      </c>
      <c r="BG85" s="5">
        <v>6.869024</v>
      </c>
      <c r="BH85" s="5">
        <v>7.435993</v>
      </c>
      <c r="BI85" s="5">
        <v>8.268507</v>
      </c>
      <c r="BJ85" s="5">
        <v>8.394956</v>
      </c>
      <c r="BK85" s="5">
        <v>8.045955</v>
      </c>
      <c r="BL85" s="5">
        <v>9.227293</v>
      </c>
      <c r="BM85" s="5">
        <v>8.262359</v>
      </c>
      <c r="BN85" s="5">
        <v>7.887088</v>
      </c>
      <c r="BO85" s="5">
        <v>7.033833</v>
      </c>
      <c r="BP85" s="5">
        <v>6.822999</v>
      </c>
      <c r="BQ85" s="5">
        <v>8.408533</v>
      </c>
      <c r="BR85" s="5">
        <v>9.084328</v>
      </c>
      <c r="BS85" s="5">
        <v>10.179729</v>
      </c>
      <c r="BT85" s="5">
        <v>9.500074</v>
      </c>
      <c r="BU85" s="5">
        <v>8.387275</v>
      </c>
      <c r="BV85" s="5">
        <v>8.197895</v>
      </c>
      <c r="BW85" s="5">
        <v>8.412723</v>
      </c>
      <c r="BX85" s="5">
        <v>8.882268</v>
      </c>
      <c r="BY85" s="5">
        <v>9.225442</v>
      </c>
      <c r="BZ85" s="5">
        <v>9.09526</v>
      </c>
      <c r="CA85" s="5">
        <v>7.4617</v>
      </c>
      <c r="CB85" s="5">
        <v>6.720842</v>
      </c>
      <c r="CC85" s="5">
        <v>5.661042</v>
      </c>
      <c r="CD85" s="5">
        <v>5.126924</v>
      </c>
      <c r="CE85" s="5">
        <v>5.420035</v>
      </c>
      <c r="CF85" s="5">
        <v>4.855469</v>
      </c>
      <c r="CG85" s="5">
        <v>4.683739</v>
      </c>
      <c r="CH85" s="5">
        <v>4.81569</v>
      </c>
      <c r="CI85" s="5">
        <v>4.060352</v>
      </c>
      <c r="CJ85" s="5">
        <v>3.779776</v>
      </c>
      <c r="CK85" s="5">
        <v>3.942068</v>
      </c>
      <c r="CL85" s="5">
        <v>3.329208</v>
      </c>
      <c r="CM85" s="5">
        <v>3.27043</v>
      </c>
      <c r="CN85" s="5">
        <v>2.702225</v>
      </c>
      <c r="CO85" s="5">
        <v>1.854833</v>
      </c>
      <c r="CP85" s="5">
        <v>1.804442</v>
      </c>
      <c r="CQ85" s="5">
        <v>1.220667</v>
      </c>
      <c r="CR85" s="5">
        <v>1.211729</v>
      </c>
      <c r="CS85" s="5">
        <v>1.11749</v>
      </c>
      <c r="CT85" s="5">
        <v>0.730309</v>
      </c>
      <c r="CU85" s="5">
        <v>0.654202</v>
      </c>
      <c r="CV85" s="5">
        <v>0.766497</v>
      </c>
      <c r="CW85" s="5">
        <v>1.10777</v>
      </c>
    </row>
    <row r="86" ht="15.0" customHeight="1" outlineLevel="1">
      <c r="A86" s="7" t="s">
        <v>185</v>
      </c>
      <c r="B86" s="8">
        <v>17.012016</v>
      </c>
      <c r="C86" s="8">
        <v>20.967869</v>
      </c>
      <c r="D86" s="8">
        <v>33.559563</v>
      </c>
      <c r="E86" s="8">
        <v>52.643512</v>
      </c>
      <c r="F86" s="8">
        <v>99.634026</v>
      </c>
      <c r="G86" s="7"/>
      <c r="H86" s="7"/>
      <c r="I86" s="7"/>
      <c r="J86" s="7"/>
      <c r="K86" s="7"/>
      <c r="L86" s="7"/>
      <c r="M86" s="7"/>
      <c r="N86" s="8">
        <v>77.305227</v>
      </c>
      <c r="O86" s="8">
        <v>45.13342</v>
      </c>
      <c r="P86" s="8">
        <v>35.446734</v>
      </c>
      <c r="Q86" s="8">
        <v>33.846736</v>
      </c>
      <c r="R86" s="8">
        <v>36.064633</v>
      </c>
      <c r="S86" s="8">
        <v>42.942733</v>
      </c>
      <c r="T86" s="8">
        <v>47.221589</v>
      </c>
      <c r="U86" s="8">
        <v>50.095988</v>
      </c>
      <c r="V86" s="8">
        <v>52.63898</v>
      </c>
      <c r="W86" s="8">
        <v>49.320443</v>
      </c>
      <c r="X86" s="8">
        <v>46.969082</v>
      </c>
      <c r="Y86" s="8">
        <v>43.521498</v>
      </c>
      <c r="Z86" s="8">
        <v>42.712972</v>
      </c>
      <c r="AA86" s="8">
        <v>37.455859</v>
      </c>
      <c r="AB86" s="8">
        <v>35.443579</v>
      </c>
      <c r="AC86" s="8">
        <v>29.580146</v>
      </c>
      <c r="AD86" s="8">
        <v>24.031201</v>
      </c>
      <c r="AE86" s="8">
        <v>26.068518</v>
      </c>
      <c r="AF86" s="8">
        <v>25.281926</v>
      </c>
      <c r="AG86" s="8">
        <v>25.866078</v>
      </c>
      <c r="AH86" s="8">
        <v>28.464111</v>
      </c>
      <c r="AI86" s="8">
        <v>31.29926</v>
      </c>
      <c r="AJ86" s="8">
        <v>34.62974</v>
      </c>
      <c r="AK86" s="8">
        <v>37.020519</v>
      </c>
      <c r="AL86" s="8">
        <v>36.437306</v>
      </c>
      <c r="AM86" s="8">
        <v>36.203697</v>
      </c>
      <c r="AN86" s="8">
        <v>33.32923</v>
      </c>
      <c r="AO86" s="8">
        <v>30.093306</v>
      </c>
      <c r="AP86" s="8">
        <v>30.181118</v>
      </c>
      <c r="AQ86" s="8">
        <v>28.200261</v>
      </c>
      <c r="AR86" s="8">
        <v>27.565139</v>
      </c>
      <c r="AS86" s="8">
        <v>25.849159</v>
      </c>
      <c r="AT86" s="8">
        <v>23.949124</v>
      </c>
      <c r="AU86" s="8">
        <v>23.676975</v>
      </c>
      <c r="AV86" s="8">
        <v>24.831725</v>
      </c>
      <c r="AW86" s="8">
        <v>26.114536</v>
      </c>
      <c r="AX86" s="8">
        <v>24.541795</v>
      </c>
      <c r="AY86" s="8">
        <v>23.131224</v>
      </c>
      <c r="AZ86" s="8">
        <v>20.935795</v>
      </c>
      <c r="BA86" s="8">
        <v>20.100414</v>
      </c>
      <c r="BB86" s="8">
        <v>21.617822</v>
      </c>
      <c r="BC86" s="8">
        <v>22.980666</v>
      </c>
      <c r="BD86" s="8">
        <v>24.435199</v>
      </c>
      <c r="BE86" s="8">
        <v>25.286344</v>
      </c>
      <c r="BF86" s="8">
        <v>24.465289</v>
      </c>
      <c r="BG86" s="8">
        <v>26.518943</v>
      </c>
      <c r="BH86" s="8">
        <v>28.983279</v>
      </c>
      <c r="BI86" s="8">
        <v>32.672203</v>
      </c>
      <c r="BJ86" s="8">
        <v>34.076349</v>
      </c>
      <c r="BK86" s="8">
        <v>34.619662</v>
      </c>
      <c r="BL86" s="8">
        <v>34.985312</v>
      </c>
      <c r="BM86" s="8">
        <v>34.343308</v>
      </c>
      <c r="BN86" s="8">
        <v>33.860767</v>
      </c>
      <c r="BO86" s="8">
        <v>34.477044</v>
      </c>
      <c r="BP86" s="8">
        <v>35.51771</v>
      </c>
      <c r="BQ86" s="8">
        <v>37.333744</v>
      </c>
      <c r="BR86" s="8">
        <v>41.929357</v>
      </c>
      <c r="BS86" s="8">
        <v>44.454176</v>
      </c>
      <c r="BT86" s="8">
        <v>45.814221</v>
      </c>
      <c r="BU86" s="8">
        <v>45.01182</v>
      </c>
      <c r="BV86" s="8">
        <v>72.237764</v>
      </c>
      <c r="BW86" s="8">
        <v>66.876323</v>
      </c>
      <c r="BX86" s="8">
        <v>64.295461</v>
      </c>
      <c r="BY86" s="8">
        <v>61.53557</v>
      </c>
      <c r="BZ86" s="7"/>
      <c r="CA86" s="7"/>
      <c r="CB86" s="7"/>
      <c r="CC86" s="7"/>
      <c r="CD86" s="7"/>
      <c r="CE86" s="7"/>
      <c r="CF86" s="7"/>
      <c r="CG86" s="7"/>
      <c r="CH86" s="7"/>
      <c r="CI86" s="7"/>
      <c r="CJ86" s="7"/>
      <c r="CK86" s="7"/>
      <c r="CL86" s="8">
        <v>14611.222222</v>
      </c>
      <c r="CM86" s="8">
        <v>15096.0</v>
      </c>
      <c r="CN86" s="8">
        <v>27428.75</v>
      </c>
      <c r="CO86" s="7"/>
      <c r="CP86" s="9">
        <v>-83673.0</v>
      </c>
      <c r="CQ86" s="8">
        <v>208.02139</v>
      </c>
      <c r="CR86" s="8">
        <v>96.119463</v>
      </c>
      <c r="CS86" s="8">
        <v>55.814815</v>
      </c>
      <c r="CT86" s="8">
        <v>22.383381</v>
      </c>
      <c r="CU86" s="8">
        <v>14.463798</v>
      </c>
      <c r="CV86" s="8">
        <v>12.143564</v>
      </c>
      <c r="CW86" s="8">
        <v>12.741714</v>
      </c>
    </row>
    <row r="87" ht="15.0" customHeight="1" outlineLevel="1">
      <c r="A87" s="4" t="s">
        <v>186</v>
      </c>
      <c r="B87" s="5">
        <v>1.340832</v>
      </c>
      <c r="C87" s="5">
        <v>0.813225</v>
      </c>
      <c r="D87" s="5">
        <v>0.606906</v>
      </c>
      <c r="E87" s="5">
        <v>0.570303</v>
      </c>
      <c r="F87" s="5">
        <v>0.559528</v>
      </c>
      <c r="G87" s="5">
        <v>0.67593</v>
      </c>
      <c r="H87" s="5">
        <v>0.924707</v>
      </c>
      <c r="I87" s="5">
        <v>1.637321</v>
      </c>
      <c r="J87" s="5">
        <v>2.715923</v>
      </c>
      <c r="K87" s="5">
        <v>3.45803</v>
      </c>
      <c r="L87" s="5">
        <v>4.866467</v>
      </c>
      <c r="M87" s="5">
        <v>6.732697</v>
      </c>
      <c r="N87" s="5">
        <v>6.243808</v>
      </c>
      <c r="O87" s="5">
        <v>11.87948</v>
      </c>
      <c r="P87" s="5">
        <v>6.995298</v>
      </c>
      <c r="Q87" s="5">
        <v>4.901983</v>
      </c>
      <c r="R87" s="5">
        <v>3.560242</v>
      </c>
      <c r="S87" s="5">
        <v>3.37103</v>
      </c>
      <c r="T87" s="5">
        <v>3.052476</v>
      </c>
      <c r="U87" s="5">
        <v>2.872377</v>
      </c>
      <c r="V87" s="5">
        <v>3.373939</v>
      </c>
      <c r="W87" s="5">
        <v>3.782201</v>
      </c>
      <c r="X87" s="5">
        <v>3.879251</v>
      </c>
      <c r="Y87" s="5">
        <v>4.094402</v>
      </c>
      <c r="Z87" s="5">
        <v>4.30807</v>
      </c>
      <c r="AA87" s="5">
        <v>4.74269</v>
      </c>
      <c r="AB87" s="5">
        <v>6.531502</v>
      </c>
      <c r="AC87" s="5">
        <v>14.24603</v>
      </c>
      <c r="AD87" s="5">
        <v>27.014479</v>
      </c>
      <c r="AE87" s="5">
        <v>26.340773</v>
      </c>
      <c r="AF87" s="5">
        <v>15.276793</v>
      </c>
      <c r="AG87" s="5">
        <v>8.705412</v>
      </c>
      <c r="AH87" s="5">
        <v>7.991463</v>
      </c>
      <c r="AI87" s="5">
        <v>5.422566</v>
      </c>
      <c r="AJ87" s="5">
        <v>3.834354</v>
      </c>
      <c r="AK87" s="5">
        <v>2.482777</v>
      </c>
      <c r="AL87" s="5">
        <v>2.442716</v>
      </c>
      <c r="AM87" s="5">
        <v>2.332168</v>
      </c>
      <c r="AN87" s="5">
        <v>2.737521</v>
      </c>
      <c r="AO87" s="5">
        <v>3.864271</v>
      </c>
      <c r="AP87" s="5">
        <v>3.80614</v>
      </c>
      <c r="AQ87" s="5">
        <v>4.348294</v>
      </c>
      <c r="AR87" s="5">
        <v>5.720457</v>
      </c>
      <c r="AS87" s="5">
        <v>6.213323</v>
      </c>
      <c r="AT87" s="5">
        <v>8.58315</v>
      </c>
      <c r="AU87" s="5">
        <v>6.394987</v>
      </c>
      <c r="AV87" s="5">
        <v>4.820328</v>
      </c>
      <c r="AW87" s="5">
        <v>4.253407</v>
      </c>
      <c r="AX87" s="5">
        <v>3.609427</v>
      </c>
      <c r="AY87" s="5">
        <v>4.200384</v>
      </c>
      <c r="AZ87" s="5">
        <v>5.792433</v>
      </c>
      <c r="BA87" s="5">
        <v>4.201515</v>
      </c>
      <c r="BB87" s="5">
        <v>3.785436</v>
      </c>
      <c r="BC87" s="5">
        <v>4.279124</v>
      </c>
      <c r="BD87" s="5">
        <v>4.423944</v>
      </c>
      <c r="BE87" s="5">
        <v>5.812653</v>
      </c>
      <c r="BF87" s="5">
        <v>5.689503</v>
      </c>
      <c r="BG87" s="5">
        <v>3.458578</v>
      </c>
      <c r="BH87" s="5">
        <v>2.715065</v>
      </c>
      <c r="BI87" s="5">
        <v>2.106762</v>
      </c>
      <c r="BJ87" s="5">
        <v>1.87645</v>
      </c>
      <c r="BK87" s="5">
        <v>1.703702</v>
      </c>
      <c r="BL87" s="5">
        <v>2.154654</v>
      </c>
      <c r="BM87" s="5">
        <v>1.88994</v>
      </c>
      <c r="BN87" s="5">
        <v>2.004567</v>
      </c>
      <c r="BO87" s="5">
        <v>2.06286</v>
      </c>
      <c r="BP87" s="5">
        <v>2.333743</v>
      </c>
      <c r="BQ87" s="5">
        <v>2.256158</v>
      </c>
      <c r="BR87" s="5">
        <v>2.141529</v>
      </c>
      <c r="BS87" s="5">
        <v>1.837321</v>
      </c>
      <c r="BT87" s="5">
        <v>1.297986</v>
      </c>
      <c r="BU87" s="5">
        <v>1.440073</v>
      </c>
      <c r="BV87" s="5">
        <v>1.640097</v>
      </c>
      <c r="BW87" s="5">
        <v>1.970978</v>
      </c>
      <c r="BX87" s="5">
        <v>2.413502</v>
      </c>
      <c r="BY87" s="5">
        <v>3.256051</v>
      </c>
      <c r="BZ87" s="5">
        <v>3.160661</v>
      </c>
      <c r="CA87" s="5">
        <v>3.702502</v>
      </c>
      <c r="CB87" s="5">
        <v>2.53729</v>
      </c>
      <c r="CC87" s="5">
        <v>2.653677</v>
      </c>
      <c r="CD87" s="5">
        <v>2.061772</v>
      </c>
      <c r="CE87" s="5">
        <v>2.683251</v>
      </c>
      <c r="CF87" s="5">
        <v>2.873603</v>
      </c>
      <c r="CG87" s="5">
        <v>2.239009</v>
      </c>
      <c r="CH87" s="5">
        <v>3.497732</v>
      </c>
      <c r="CI87" s="5">
        <v>3.458885</v>
      </c>
      <c r="CJ87" s="5">
        <v>3.316768</v>
      </c>
      <c r="CK87" s="4"/>
      <c r="CL87" s="4"/>
      <c r="CM87" s="4"/>
      <c r="CN87" s="4"/>
      <c r="CO87" s="5">
        <v>5.020098</v>
      </c>
      <c r="CP87" s="5">
        <v>5.057014</v>
      </c>
      <c r="CQ87" s="5">
        <v>5.598329</v>
      </c>
      <c r="CR87" s="5">
        <v>6.048409</v>
      </c>
      <c r="CS87" s="5">
        <v>6.448625</v>
      </c>
      <c r="CT87" s="5">
        <v>3.006638</v>
      </c>
      <c r="CU87" s="5">
        <v>10.157751</v>
      </c>
      <c r="CV87" s="5">
        <v>11.957429</v>
      </c>
      <c r="CW87" s="5">
        <v>8.133715</v>
      </c>
    </row>
    <row r="88" ht="15.0" customHeight="1" outlineLevel="1">
      <c r="A88" s="7" t="s">
        <v>187</v>
      </c>
      <c r="B88" s="8">
        <v>1.242018</v>
      </c>
      <c r="C88" s="8">
        <v>1.005159</v>
      </c>
      <c r="D88" s="8">
        <v>0.835027</v>
      </c>
      <c r="E88" s="8">
        <v>0.948924</v>
      </c>
      <c r="F88" s="8">
        <v>1.151473</v>
      </c>
      <c r="G88" s="8">
        <v>1.431629</v>
      </c>
      <c r="H88" s="8">
        <v>1.869722</v>
      </c>
      <c r="I88" s="8">
        <v>2.663006</v>
      </c>
      <c r="J88" s="8">
        <v>4.163477</v>
      </c>
      <c r="K88" s="8">
        <v>6.106721</v>
      </c>
      <c r="L88" s="8">
        <v>7.966155</v>
      </c>
      <c r="M88" s="8">
        <v>9.774706</v>
      </c>
      <c r="N88" s="8">
        <v>8.081109</v>
      </c>
      <c r="O88" s="8">
        <v>7.205688</v>
      </c>
      <c r="P88" s="8">
        <v>6.043248</v>
      </c>
      <c r="Q88" s="8">
        <v>4.771524</v>
      </c>
      <c r="R88" s="8">
        <v>4.403246</v>
      </c>
      <c r="S88" s="8">
        <v>4.473336</v>
      </c>
      <c r="T88" s="8">
        <v>4.068248</v>
      </c>
      <c r="U88" s="8">
        <v>3.840487</v>
      </c>
      <c r="V88" s="8">
        <v>3.969226</v>
      </c>
      <c r="W88" s="8">
        <v>4.289373</v>
      </c>
      <c r="X88" s="8">
        <v>4.375371</v>
      </c>
      <c r="Y88" s="8">
        <v>4.758222</v>
      </c>
      <c r="Z88" s="8">
        <v>4.683163</v>
      </c>
      <c r="AA88" s="8">
        <v>5.188692</v>
      </c>
      <c r="AB88" s="8">
        <v>5.783005</v>
      </c>
      <c r="AC88" s="8">
        <v>7.646483</v>
      </c>
      <c r="AD88" s="8">
        <v>8.281931</v>
      </c>
      <c r="AE88" s="8">
        <v>4.757731</v>
      </c>
      <c r="AF88" s="8">
        <v>3.881281</v>
      </c>
      <c r="AG88" s="8">
        <v>3.784032</v>
      </c>
      <c r="AH88" s="8">
        <v>4.281645</v>
      </c>
      <c r="AI88" s="8">
        <v>3.813522</v>
      </c>
      <c r="AJ88" s="8">
        <v>3.125689</v>
      </c>
      <c r="AK88" s="8">
        <v>3.118975</v>
      </c>
      <c r="AL88" s="8">
        <v>3.070843</v>
      </c>
      <c r="AM88" s="8">
        <v>2.979067</v>
      </c>
      <c r="AN88" s="8">
        <v>3.710075</v>
      </c>
      <c r="AO88" s="8">
        <v>3.987937</v>
      </c>
      <c r="AP88" s="8">
        <v>3.822437</v>
      </c>
      <c r="AQ88" s="8">
        <v>3.879232</v>
      </c>
      <c r="AR88" s="8">
        <v>4.060331</v>
      </c>
      <c r="AS88" s="8">
        <v>4.080456</v>
      </c>
      <c r="AT88" s="8">
        <v>4.377283</v>
      </c>
      <c r="AU88" s="8">
        <v>3.873079</v>
      </c>
      <c r="AV88" s="8">
        <v>3.196929</v>
      </c>
      <c r="AW88" s="8">
        <v>2.677576</v>
      </c>
      <c r="AX88" s="8">
        <v>2.534779</v>
      </c>
      <c r="AY88" s="8">
        <v>2.433753</v>
      </c>
      <c r="AZ88" s="8">
        <v>3.920329</v>
      </c>
      <c r="BA88" s="8">
        <v>3.55266</v>
      </c>
      <c r="BB88" s="8">
        <v>3.076371</v>
      </c>
      <c r="BC88" s="8">
        <v>2.756671</v>
      </c>
      <c r="BD88" s="8">
        <v>2.153406</v>
      </c>
      <c r="BE88" s="8">
        <v>2.648391</v>
      </c>
      <c r="BF88" s="8">
        <v>2.775957</v>
      </c>
      <c r="BG88" s="8">
        <v>2.437601</v>
      </c>
      <c r="BH88" s="8">
        <v>2.253068</v>
      </c>
      <c r="BI88" s="8">
        <v>1.949511</v>
      </c>
      <c r="BJ88" s="8">
        <v>1.953226</v>
      </c>
      <c r="BK88" s="8">
        <v>1.660533</v>
      </c>
      <c r="BL88" s="8">
        <v>1.96874</v>
      </c>
      <c r="BM88" s="8">
        <v>1.668788</v>
      </c>
      <c r="BN88" s="8">
        <v>1.780107</v>
      </c>
      <c r="BO88" s="8">
        <v>1.790963</v>
      </c>
      <c r="BP88" s="8">
        <v>1.91688</v>
      </c>
      <c r="BQ88" s="8">
        <v>2.093812</v>
      </c>
      <c r="BR88" s="8">
        <v>2.075972</v>
      </c>
      <c r="BS88" s="8">
        <v>2.072002</v>
      </c>
      <c r="BT88" s="8">
        <v>1.500232</v>
      </c>
      <c r="BU88" s="8">
        <v>1.782718</v>
      </c>
      <c r="BV88" s="8">
        <v>2.074832</v>
      </c>
      <c r="BW88" s="8">
        <v>2.3432</v>
      </c>
      <c r="BX88" s="8">
        <v>2.586773</v>
      </c>
      <c r="BY88" s="8">
        <v>3.040089</v>
      </c>
      <c r="BZ88" s="8">
        <v>3.050785</v>
      </c>
      <c r="CA88" s="8">
        <v>3.556176</v>
      </c>
      <c r="CB88" s="8">
        <v>2.511591</v>
      </c>
      <c r="CC88" s="8">
        <v>2.723</v>
      </c>
      <c r="CD88" s="8">
        <v>2.135351</v>
      </c>
      <c r="CE88" s="8">
        <v>2.823596</v>
      </c>
      <c r="CF88" s="8">
        <v>3.112374</v>
      </c>
      <c r="CG88" s="8">
        <v>2.591475</v>
      </c>
      <c r="CH88" s="8">
        <v>2.644362</v>
      </c>
      <c r="CI88" s="8">
        <v>2.643675</v>
      </c>
      <c r="CJ88" s="8">
        <v>2.717662</v>
      </c>
      <c r="CK88" s="8">
        <v>2.118881</v>
      </c>
      <c r="CL88" s="8">
        <v>2.391921</v>
      </c>
      <c r="CM88" s="8">
        <v>2.643308</v>
      </c>
      <c r="CN88" s="8">
        <v>3.046402</v>
      </c>
      <c r="CO88" s="7"/>
      <c r="CP88" s="8">
        <v>4.589414</v>
      </c>
      <c r="CQ88" s="8">
        <v>5.284447</v>
      </c>
      <c r="CR88" s="7"/>
      <c r="CS88" s="7"/>
      <c r="CT88" s="8">
        <v>9.582476</v>
      </c>
      <c r="CU88" s="8">
        <v>13.78843</v>
      </c>
      <c r="CV88" s="8">
        <v>15.197462</v>
      </c>
      <c r="CW88" s="7"/>
    </row>
    <row r="89" ht="15.0" customHeight="1" outlineLevel="1">
      <c r="A89" s="4" t="s">
        <v>188</v>
      </c>
      <c r="B89" s="5">
        <v>1.366203</v>
      </c>
      <c r="C89" s="5">
        <v>1.105184</v>
      </c>
      <c r="D89" s="5">
        <v>0.952031</v>
      </c>
      <c r="E89" s="5">
        <v>0.915844</v>
      </c>
      <c r="F89" s="5">
        <v>0.96077</v>
      </c>
      <c r="G89" s="5">
        <v>1.112614</v>
      </c>
      <c r="H89" s="5">
        <v>1.391778</v>
      </c>
      <c r="I89" s="5">
        <v>2.641104</v>
      </c>
      <c r="J89" s="5">
        <v>3.859261</v>
      </c>
      <c r="K89" s="5">
        <v>6.107644</v>
      </c>
      <c r="L89" s="5">
        <v>7.852106</v>
      </c>
      <c r="M89" s="5">
        <v>9.559025</v>
      </c>
      <c r="N89" s="5">
        <v>7.964999</v>
      </c>
      <c r="O89" s="5">
        <v>7.075756</v>
      </c>
      <c r="P89" s="5">
        <v>6.044238</v>
      </c>
      <c r="Q89" s="5">
        <v>4.731321</v>
      </c>
      <c r="R89" s="5">
        <v>4.38621</v>
      </c>
      <c r="S89" s="5">
        <v>4.455705</v>
      </c>
      <c r="T89" s="5">
        <v>4.059522</v>
      </c>
      <c r="U89" s="5">
        <v>3.841032</v>
      </c>
      <c r="V89" s="5">
        <v>3.969567</v>
      </c>
      <c r="W89" s="5">
        <v>4.289796</v>
      </c>
      <c r="X89" s="5">
        <v>4.375936</v>
      </c>
      <c r="Y89" s="5">
        <v>4.758741</v>
      </c>
      <c r="Z89" s="5">
        <v>4.683785</v>
      </c>
      <c r="AA89" s="5">
        <v>5.189393</v>
      </c>
      <c r="AB89" s="5">
        <v>5.783848</v>
      </c>
      <c r="AC89" s="5">
        <v>7.64712</v>
      </c>
      <c r="AD89" s="5">
        <v>8.640685</v>
      </c>
      <c r="AE89" s="5">
        <v>4.839999</v>
      </c>
      <c r="AF89" s="5">
        <v>4.317541</v>
      </c>
      <c r="AG89" s="5">
        <v>3.784705</v>
      </c>
      <c r="AH89" s="5">
        <v>4.657685</v>
      </c>
      <c r="AI89" s="5">
        <v>4.094471</v>
      </c>
      <c r="AJ89" s="5">
        <v>3.512304</v>
      </c>
      <c r="AK89" s="5">
        <v>3.11943</v>
      </c>
      <c r="AL89" s="5">
        <v>3.117878</v>
      </c>
      <c r="AM89" s="5">
        <v>2.985138</v>
      </c>
      <c r="AN89" s="5">
        <v>3.710449</v>
      </c>
      <c r="AO89" s="5">
        <v>3.994002</v>
      </c>
      <c r="AP89" s="5">
        <v>3.893845</v>
      </c>
      <c r="AQ89" s="5">
        <v>4.011649</v>
      </c>
      <c r="AR89" s="5">
        <v>4.09273</v>
      </c>
      <c r="AS89" s="5">
        <v>4.285647</v>
      </c>
      <c r="AT89" s="5">
        <v>4.589863</v>
      </c>
      <c r="AU89" s="5">
        <v>4.283534</v>
      </c>
      <c r="AV89" s="5">
        <v>3.726521</v>
      </c>
      <c r="AW89" s="5">
        <v>2.936291</v>
      </c>
      <c r="AX89" s="5">
        <v>2.833334</v>
      </c>
      <c r="AY89" s="5">
        <v>3.010679</v>
      </c>
      <c r="AZ89" s="5">
        <v>4.039583</v>
      </c>
      <c r="BA89" s="5">
        <v>3.813916</v>
      </c>
      <c r="BB89" s="5">
        <v>3.358794</v>
      </c>
      <c r="BC89" s="5">
        <v>3.186271</v>
      </c>
      <c r="BD89" s="5">
        <v>2.813322</v>
      </c>
      <c r="BE89" s="5">
        <v>2.683449</v>
      </c>
      <c r="BF89" s="5">
        <v>2.905228</v>
      </c>
      <c r="BG89" s="5">
        <v>2.697362</v>
      </c>
      <c r="BH89" s="5">
        <v>2.64157</v>
      </c>
      <c r="BI89" s="5">
        <v>2.225668</v>
      </c>
      <c r="BJ89" s="5">
        <v>1.982373</v>
      </c>
      <c r="BK89" s="5">
        <v>1.662671</v>
      </c>
      <c r="BL89" s="5">
        <v>1.968863</v>
      </c>
      <c r="BM89" s="5">
        <v>1.755821</v>
      </c>
      <c r="BN89" s="5">
        <v>1.903842</v>
      </c>
      <c r="BO89" s="5">
        <v>1.943464</v>
      </c>
      <c r="BP89" s="5">
        <v>2.322952</v>
      </c>
      <c r="BQ89" s="5">
        <v>2.304706</v>
      </c>
      <c r="BR89" s="5">
        <v>2.198769</v>
      </c>
      <c r="BS89" s="5">
        <v>2.096062</v>
      </c>
      <c r="BT89" s="5">
        <v>1.50416</v>
      </c>
      <c r="BU89" s="5">
        <v>1.797817</v>
      </c>
      <c r="BV89" s="5">
        <v>2.081369</v>
      </c>
      <c r="BW89" s="5">
        <v>2.364751</v>
      </c>
      <c r="BX89" s="5">
        <v>2.673155</v>
      </c>
      <c r="BY89" s="5">
        <v>3.132833</v>
      </c>
      <c r="BZ89" s="5">
        <v>3.053824</v>
      </c>
      <c r="CA89" s="5">
        <v>3.611619</v>
      </c>
      <c r="CB89" s="5">
        <v>2.518338</v>
      </c>
      <c r="CC89" s="5">
        <v>2.727806</v>
      </c>
      <c r="CD89" s="5">
        <v>2.147899</v>
      </c>
      <c r="CE89" s="5">
        <v>2.834084</v>
      </c>
      <c r="CF89" s="5">
        <v>3.124597</v>
      </c>
      <c r="CG89" s="5">
        <v>2.60374</v>
      </c>
      <c r="CH89" s="5">
        <v>2.648744</v>
      </c>
      <c r="CI89" s="5">
        <v>2.682364</v>
      </c>
      <c r="CJ89" s="5">
        <v>2.722701</v>
      </c>
      <c r="CK89" s="5">
        <v>2.441964</v>
      </c>
      <c r="CL89" s="5">
        <v>2.42843</v>
      </c>
      <c r="CM89" s="5">
        <v>2.666617</v>
      </c>
      <c r="CN89" s="5">
        <v>3.060165</v>
      </c>
      <c r="CO89" s="5">
        <v>4.870181</v>
      </c>
      <c r="CP89" s="5">
        <v>4.608081</v>
      </c>
      <c r="CQ89" s="5">
        <v>5.286967</v>
      </c>
      <c r="CR89" s="5">
        <v>6.167926</v>
      </c>
      <c r="CS89" s="5">
        <v>7.345882</v>
      </c>
      <c r="CT89" s="5">
        <v>9.887888</v>
      </c>
      <c r="CU89" s="5">
        <v>12.931405</v>
      </c>
      <c r="CV89" s="5">
        <v>14.205845</v>
      </c>
      <c r="CW89" s="5">
        <v>15.068055</v>
      </c>
    </row>
    <row r="90" ht="15.0" customHeight="1" outlineLevel="1">
      <c r="A90" s="7" t="s">
        <v>189</v>
      </c>
      <c r="B90" s="8">
        <v>0.761821</v>
      </c>
      <c r="C90" s="8">
        <v>0.968941</v>
      </c>
      <c r="D90" s="8">
        <v>1.043783</v>
      </c>
      <c r="E90" s="8">
        <v>0.96601</v>
      </c>
      <c r="F90" s="8">
        <v>0.654803</v>
      </c>
      <c r="G90" s="8">
        <v>0.520272</v>
      </c>
      <c r="H90" s="8">
        <v>0.418769</v>
      </c>
      <c r="I90" s="8">
        <v>0.267012</v>
      </c>
      <c r="J90" s="8">
        <v>0.189837</v>
      </c>
      <c r="K90" s="8">
        <v>0.113652</v>
      </c>
      <c r="L90" s="8">
        <v>0.080744</v>
      </c>
      <c r="M90" s="8">
        <v>0.085202</v>
      </c>
      <c r="N90" s="8">
        <v>0.099813</v>
      </c>
      <c r="O90" s="8">
        <v>0.134863</v>
      </c>
      <c r="P90" s="8">
        <v>0.169258</v>
      </c>
      <c r="Q90" s="8">
        <v>0.210325</v>
      </c>
      <c r="R90" s="8">
        <v>0.240091</v>
      </c>
      <c r="S90" s="8">
        <v>0.231467</v>
      </c>
      <c r="T90" s="8">
        <v>0.228944</v>
      </c>
      <c r="U90" s="8">
        <v>0.258203</v>
      </c>
      <c r="V90" s="8">
        <v>0.23809</v>
      </c>
      <c r="W90" s="8">
        <v>0.22591</v>
      </c>
      <c r="X90" s="8">
        <v>0.235433</v>
      </c>
      <c r="Y90" s="8">
        <v>0.19866</v>
      </c>
      <c r="Z90" s="8">
        <v>0.196326</v>
      </c>
      <c r="AA90" s="8">
        <v>0.162448</v>
      </c>
      <c r="AB90" s="8">
        <v>0.139656</v>
      </c>
      <c r="AC90" s="8">
        <v>0.102575</v>
      </c>
      <c r="AD90" s="8">
        <v>0.097728</v>
      </c>
      <c r="AE90" s="8">
        <v>0.189625</v>
      </c>
      <c r="AF90" s="8">
        <v>0.21778</v>
      </c>
      <c r="AG90" s="8">
        <v>0.257873</v>
      </c>
      <c r="AH90" s="8">
        <v>0.227142</v>
      </c>
      <c r="AI90" s="8">
        <v>0.254837</v>
      </c>
      <c r="AJ90" s="8">
        <v>0.301518</v>
      </c>
      <c r="AK90" s="8">
        <v>0.31049</v>
      </c>
      <c r="AL90" s="8">
        <v>0.298636</v>
      </c>
      <c r="AM90" s="8">
        <v>0.319849</v>
      </c>
      <c r="AN90" s="8">
        <v>0.22366</v>
      </c>
      <c r="AO90" s="8">
        <v>0.236757</v>
      </c>
      <c r="AP90" s="8">
        <v>0.224586</v>
      </c>
      <c r="AQ90" s="8">
        <v>0.218406</v>
      </c>
      <c r="AR90" s="8">
        <v>0.235781</v>
      </c>
      <c r="AS90" s="8">
        <v>0.224829</v>
      </c>
      <c r="AT90" s="8">
        <v>0.238245</v>
      </c>
      <c r="AU90" s="8">
        <v>0.229066</v>
      </c>
      <c r="AV90" s="8">
        <v>0.270905</v>
      </c>
      <c r="AW90" s="8">
        <v>0.319822</v>
      </c>
      <c r="AX90" s="8">
        <v>0.295494</v>
      </c>
      <c r="AY90" s="8">
        <v>0.31694</v>
      </c>
      <c r="AZ90" s="8">
        <v>0.231247</v>
      </c>
      <c r="BA90" s="8">
        <v>0.261827</v>
      </c>
      <c r="BB90" s="8">
        <v>0.295353</v>
      </c>
      <c r="BC90" s="8">
        <v>0.313879</v>
      </c>
      <c r="BD90" s="8">
        <v>0.342533</v>
      </c>
      <c r="BE90" s="8">
        <v>0.346448</v>
      </c>
      <c r="BF90" s="8">
        <v>0.375052</v>
      </c>
      <c r="BG90" s="8">
        <v>0.418971</v>
      </c>
      <c r="BH90" s="8">
        <v>0.403001</v>
      </c>
      <c r="BI90" s="8">
        <v>0.460592</v>
      </c>
      <c r="BJ90" s="8">
        <v>0.477681</v>
      </c>
      <c r="BK90" s="8">
        <v>0.545124</v>
      </c>
      <c r="BL90" s="8">
        <v>0.525756</v>
      </c>
      <c r="BM90" s="8">
        <v>0.558195</v>
      </c>
      <c r="BN90" s="8">
        <v>0.527782</v>
      </c>
      <c r="BO90" s="8">
        <v>0.478174</v>
      </c>
      <c r="BP90" s="8">
        <v>0.393168</v>
      </c>
      <c r="BQ90" s="8">
        <v>0.457555</v>
      </c>
      <c r="BR90" s="8">
        <v>0.460042</v>
      </c>
      <c r="BS90" s="8">
        <v>0.491691</v>
      </c>
      <c r="BT90" s="8">
        <v>0.650642</v>
      </c>
      <c r="BU90" s="8">
        <v>0.52868</v>
      </c>
      <c r="BV90" s="8">
        <v>0.467288</v>
      </c>
      <c r="BW90" s="8">
        <v>0.449535</v>
      </c>
      <c r="BX90" s="8">
        <v>0.404185</v>
      </c>
      <c r="BY90" s="8">
        <v>0.343688</v>
      </c>
      <c r="BZ90" s="8">
        <v>0.347218</v>
      </c>
      <c r="CA90" s="8">
        <v>0.284212</v>
      </c>
      <c r="CB90" s="8">
        <v>0.400346</v>
      </c>
      <c r="CC90" s="8">
        <v>0.350318</v>
      </c>
      <c r="CD90" s="8">
        <v>0.44151</v>
      </c>
      <c r="CE90" s="8">
        <v>0.336666</v>
      </c>
      <c r="CF90" s="8">
        <v>0.29851</v>
      </c>
      <c r="CG90" s="8">
        <v>0.385564</v>
      </c>
      <c r="CH90" s="8">
        <v>0.41231</v>
      </c>
      <c r="CI90" s="8">
        <v>0.394037</v>
      </c>
      <c r="CJ90" s="8">
        <v>0.373658</v>
      </c>
      <c r="CK90" s="8">
        <v>0.430786</v>
      </c>
      <c r="CL90" s="8">
        <v>0.379917</v>
      </c>
      <c r="CM90" s="8">
        <v>0.370063</v>
      </c>
      <c r="CN90" s="8">
        <v>0.311735</v>
      </c>
      <c r="CO90" s="8">
        <v>0.161768</v>
      </c>
      <c r="CP90" s="8">
        <v>0.190676</v>
      </c>
      <c r="CQ90" s="8">
        <v>0.128307</v>
      </c>
      <c r="CR90" s="8">
        <v>0.122395</v>
      </c>
      <c r="CS90" s="8">
        <v>0.11466</v>
      </c>
      <c r="CT90" s="8">
        <v>0.07496</v>
      </c>
      <c r="CU90" s="8">
        <v>0.051258</v>
      </c>
      <c r="CV90" s="8">
        <v>0.055051</v>
      </c>
      <c r="CW90" s="8">
        <v>0.061915</v>
      </c>
    </row>
    <row r="91" ht="15.0" customHeight="1" outlineLevel="1">
      <c r="A91" s="4" t="s">
        <v>190</v>
      </c>
      <c r="B91" s="5">
        <v>5.910607</v>
      </c>
      <c r="C91" s="5">
        <v>11.833912</v>
      </c>
      <c r="D91" s="5">
        <v>16.835648</v>
      </c>
      <c r="E91" s="5">
        <v>16.823821</v>
      </c>
      <c r="F91" s="5">
        <v>15.619653</v>
      </c>
      <c r="G91" s="5">
        <v>11.436216</v>
      </c>
      <c r="H91" s="5">
        <v>7.327639</v>
      </c>
      <c r="I91" s="5">
        <v>5.499762</v>
      </c>
      <c r="J91" s="5">
        <v>2.69005</v>
      </c>
      <c r="K91" s="5">
        <v>2.37427</v>
      </c>
      <c r="L91" s="5">
        <v>1.140531</v>
      </c>
      <c r="M91" s="5">
        <v>0.117659</v>
      </c>
      <c r="N91" s="6">
        <v>-0.042415</v>
      </c>
      <c r="O91" s="6">
        <v>-1.795804</v>
      </c>
      <c r="P91" s="6">
        <v>-1.130028</v>
      </c>
      <c r="Q91" s="6">
        <v>-0.4775</v>
      </c>
      <c r="R91" s="5">
        <v>0.556127</v>
      </c>
      <c r="S91" s="5">
        <v>1.566951</v>
      </c>
      <c r="T91" s="5">
        <v>1.683747</v>
      </c>
      <c r="U91" s="5">
        <v>1.487962</v>
      </c>
      <c r="V91" s="5">
        <v>0.047934</v>
      </c>
      <c r="W91" s="6">
        <v>-1.033238</v>
      </c>
      <c r="X91" s="6">
        <v>-1.38119</v>
      </c>
      <c r="Y91" s="6">
        <v>-1.068168</v>
      </c>
      <c r="Z91" s="6">
        <v>-0.214778</v>
      </c>
      <c r="AA91" s="5">
        <v>0.287957</v>
      </c>
      <c r="AB91" s="6">
        <v>-0.170266</v>
      </c>
      <c r="AC91" s="6">
        <v>-1.473751</v>
      </c>
      <c r="AD91" s="6">
        <v>-2.299163</v>
      </c>
      <c r="AE91" s="6">
        <v>-3.480628</v>
      </c>
      <c r="AF91" s="6">
        <v>-4.116196</v>
      </c>
      <c r="AG91" s="6">
        <v>-4.839052</v>
      </c>
      <c r="AH91" s="6">
        <v>-5.5833</v>
      </c>
      <c r="AI91" s="6">
        <v>-5.272538</v>
      </c>
      <c r="AJ91" s="6">
        <v>-4.189602</v>
      </c>
      <c r="AK91" s="6">
        <v>-1.103854</v>
      </c>
      <c r="AL91" s="6">
        <v>-0.62608</v>
      </c>
      <c r="AM91" s="6">
        <v>-0.686199</v>
      </c>
      <c r="AN91" s="6">
        <v>-0.702561</v>
      </c>
      <c r="AO91" s="6">
        <v>-2.744813</v>
      </c>
      <c r="AP91" s="6">
        <v>-3.072253</v>
      </c>
      <c r="AQ91" s="6">
        <v>-4.019786</v>
      </c>
      <c r="AR91" s="6">
        <v>-5.740718</v>
      </c>
      <c r="AS91" s="6">
        <v>-7.294085</v>
      </c>
      <c r="AT91" s="6">
        <v>-8.957861</v>
      </c>
      <c r="AU91" s="6">
        <v>-9.042885</v>
      </c>
      <c r="AV91" s="6">
        <v>-8.138939</v>
      </c>
      <c r="AW91" s="6">
        <v>-7.783371</v>
      </c>
      <c r="AX91" s="6">
        <v>-6.267164</v>
      </c>
      <c r="AY91" s="6">
        <v>-6.075692</v>
      </c>
      <c r="AZ91" s="6">
        <v>-6.667985</v>
      </c>
      <c r="BA91" s="6">
        <v>-5.044927</v>
      </c>
      <c r="BB91" s="6">
        <v>-2.957543</v>
      </c>
      <c r="BC91" s="6">
        <v>-2.359226</v>
      </c>
      <c r="BD91" s="6">
        <v>-1.722727</v>
      </c>
      <c r="BE91" s="6">
        <v>-2.389658</v>
      </c>
      <c r="BF91" s="6">
        <v>-4.412402</v>
      </c>
      <c r="BG91" s="6">
        <v>-3.419656</v>
      </c>
      <c r="BH91" s="6">
        <v>-1.625888</v>
      </c>
      <c r="BI91" s="6">
        <v>-0.68236</v>
      </c>
      <c r="BJ91" s="5">
        <v>0.254251</v>
      </c>
      <c r="BK91" s="6">
        <v>-0.921555</v>
      </c>
      <c r="BL91" s="6">
        <v>-2.000171</v>
      </c>
      <c r="BM91" s="6">
        <v>-2.567748</v>
      </c>
      <c r="BN91" s="6">
        <v>-8.125988</v>
      </c>
      <c r="BO91" s="6">
        <v>-3.539084</v>
      </c>
      <c r="BP91" s="6">
        <v>-7.251014</v>
      </c>
      <c r="BQ91" s="6">
        <v>-7.231277</v>
      </c>
      <c r="BR91" s="5">
        <v>3.656271</v>
      </c>
      <c r="BS91" s="6">
        <v>-1.41673</v>
      </c>
      <c r="BT91" s="5">
        <v>2.720644</v>
      </c>
      <c r="BU91" s="5">
        <v>3.595499</v>
      </c>
      <c r="BV91" s="6">
        <v>-0.951093</v>
      </c>
      <c r="BW91" s="5">
        <v>6.196126</v>
      </c>
      <c r="BX91" s="5">
        <v>1.862658</v>
      </c>
      <c r="BY91" s="5">
        <v>0.681517</v>
      </c>
      <c r="BZ91" s="5">
        <v>1.734717</v>
      </c>
      <c r="CA91" s="6">
        <v>-10.844001</v>
      </c>
      <c r="CB91" s="5">
        <v>2.237648</v>
      </c>
      <c r="CC91" s="5">
        <v>1.82143</v>
      </c>
      <c r="CD91" s="5">
        <v>0.782374</v>
      </c>
      <c r="CE91" s="5">
        <v>0.345398</v>
      </c>
      <c r="CF91" s="5">
        <v>0.459896</v>
      </c>
      <c r="CG91" s="5">
        <v>0.626432</v>
      </c>
      <c r="CH91" s="6">
        <v>-0.843772</v>
      </c>
      <c r="CI91" s="6">
        <v>-0.457267</v>
      </c>
      <c r="CJ91" s="6">
        <v>-0.142929</v>
      </c>
      <c r="CK91" s="4"/>
      <c r="CL91" s="4"/>
      <c r="CM91" s="4"/>
      <c r="CN91" s="4"/>
      <c r="CO91" s="5">
        <v>1.05689</v>
      </c>
      <c r="CP91" s="5">
        <v>0.617745</v>
      </c>
      <c r="CQ91" s="5">
        <v>1.123367</v>
      </c>
      <c r="CR91" s="5">
        <v>1.084175</v>
      </c>
      <c r="CS91" s="5">
        <v>0.947966</v>
      </c>
      <c r="CT91" s="5">
        <v>2.848456</v>
      </c>
      <c r="CU91" s="5">
        <v>0.155639</v>
      </c>
      <c r="CV91" s="6">
        <v>-0.5227</v>
      </c>
      <c r="CW91" s="6">
        <v>-1.390557</v>
      </c>
    </row>
    <row r="92" ht="15.0" customHeight="1">
      <c r="A92" s="3" t="s">
        <v>191</v>
      </c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/>
      <c r="CG92" s="3"/>
      <c r="CH92" s="3"/>
      <c r="CI92" s="3"/>
      <c r="CJ92" s="3"/>
      <c r="CK92" s="3"/>
      <c r="CL92" s="3"/>
      <c r="CM92" s="3"/>
      <c r="CN92" s="3"/>
      <c r="CO92" s="3"/>
      <c r="CP92" s="3"/>
      <c r="CQ92" s="3"/>
      <c r="CR92" s="3"/>
      <c r="CS92" s="3"/>
      <c r="CT92" s="3"/>
      <c r="CU92" s="3"/>
      <c r="CV92" s="3"/>
      <c r="CW92" s="3"/>
    </row>
    <row r="93" ht="15.0" customHeight="1" outlineLevel="1">
      <c r="A93" s="4" t="s">
        <v>192</v>
      </c>
      <c r="B93" s="5">
        <v>51.950673</v>
      </c>
      <c r="C93" s="5">
        <v>52.86298</v>
      </c>
      <c r="D93" s="5">
        <v>56.034373</v>
      </c>
      <c r="E93" s="5">
        <v>64.77257</v>
      </c>
      <c r="F93" s="5">
        <v>86.394584</v>
      </c>
      <c r="G93" s="5">
        <v>93.716117</v>
      </c>
      <c r="H93" s="5">
        <v>115.845408</v>
      </c>
      <c r="I93" s="5">
        <v>131.019776</v>
      </c>
      <c r="J93" s="5">
        <v>233.501004</v>
      </c>
      <c r="K93" s="5">
        <v>201.503682</v>
      </c>
      <c r="L93" s="5">
        <v>185.908989</v>
      </c>
      <c r="M93" s="5">
        <v>188.295639</v>
      </c>
      <c r="N93" s="5">
        <v>184.924066</v>
      </c>
      <c r="O93" s="5">
        <v>137.007239</v>
      </c>
      <c r="P93" s="5">
        <v>130.276111</v>
      </c>
      <c r="Q93" s="5">
        <v>136.912521</v>
      </c>
      <c r="R93" s="5">
        <v>76.339428</v>
      </c>
      <c r="S93" s="5">
        <v>91.633672</v>
      </c>
      <c r="T93" s="5">
        <v>94.332412</v>
      </c>
      <c r="U93" s="5">
        <v>94.517212</v>
      </c>
      <c r="V93" s="5">
        <v>71.526457</v>
      </c>
      <c r="W93" s="5">
        <v>72.989876</v>
      </c>
      <c r="X93" s="5">
        <v>69.956802</v>
      </c>
      <c r="Y93" s="5">
        <v>71.157126</v>
      </c>
      <c r="Z93" s="5">
        <v>71.90928</v>
      </c>
      <c r="AA93" s="5">
        <v>67.973562</v>
      </c>
      <c r="AB93" s="5">
        <v>66.973777</v>
      </c>
      <c r="AC93" s="5">
        <v>69.771824</v>
      </c>
      <c r="AD93" s="5">
        <v>70.075811</v>
      </c>
      <c r="AE93" s="5">
        <v>104.139433</v>
      </c>
      <c r="AF93" s="5">
        <v>96.91994</v>
      </c>
      <c r="AG93" s="5">
        <v>96.073608</v>
      </c>
      <c r="AH93" s="5">
        <v>116.284272</v>
      </c>
      <c r="AI93" s="5">
        <v>102.442351</v>
      </c>
      <c r="AJ93" s="5">
        <v>93.48162</v>
      </c>
      <c r="AK93" s="5">
        <v>88.881073</v>
      </c>
      <c r="AL93" s="5">
        <v>94.63801</v>
      </c>
      <c r="AM93" s="5">
        <v>93.70321</v>
      </c>
      <c r="AN93" s="5">
        <v>132.052541</v>
      </c>
      <c r="AO93" s="5">
        <v>130.071586</v>
      </c>
      <c r="AP93" s="5">
        <v>128.279746</v>
      </c>
      <c r="AQ93" s="5">
        <v>123.600302</v>
      </c>
      <c r="AR93" s="5">
        <v>130.083964</v>
      </c>
      <c r="AS93" s="5">
        <v>122.091913</v>
      </c>
      <c r="AT93" s="5">
        <v>124.894175</v>
      </c>
      <c r="AU93" s="5">
        <v>108.558746</v>
      </c>
      <c r="AV93" s="5">
        <v>99.798211</v>
      </c>
      <c r="AW93" s="5">
        <v>82.551015</v>
      </c>
      <c r="AX93" s="5">
        <v>76.930638</v>
      </c>
      <c r="AY93" s="5">
        <v>79.619426</v>
      </c>
      <c r="AZ93" s="5">
        <v>99.230543</v>
      </c>
      <c r="BA93" s="5">
        <v>88.163071</v>
      </c>
      <c r="BB93" s="5">
        <v>71.886055</v>
      </c>
      <c r="BC93" s="5">
        <v>73.592421</v>
      </c>
      <c r="BD93" s="5">
        <v>68.569542</v>
      </c>
      <c r="BE93" s="5">
        <v>71.800256</v>
      </c>
      <c r="BF93" s="5">
        <v>74.684876</v>
      </c>
      <c r="BG93" s="5">
        <v>73.117529</v>
      </c>
      <c r="BH93" s="5">
        <v>75.93048</v>
      </c>
      <c r="BI93" s="5">
        <v>72.85556</v>
      </c>
      <c r="BJ93" s="5">
        <v>73.091986</v>
      </c>
      <c r="BK93" s="5">
        <v>75.607055</v>
      </c>
      <c r="BL93" s="5">
        <v>87.576566</v>
      </c>
      <c r="BM93" s="5">
        <v>66.588157</v>
      </c>
      <c r="BN93" s="5">
        <v>65.136598</v>
      </c>
      <c r="BO93" s="5">
        <v>63.312985</v>
      </c>
      <c r="BP93" s="5">
        <v>87.332495</v>
      </c>
      <c r="BQ93" s="5">
        <v>83.491049</v>
      </c>
      <c r="BR93" s="5">
        <v>80.170799</v>
      </c>
      <c r="BS93" s="5">
        <v>82.323</v>
      </c>
      <c r="BT93" s="5">
        <v>72.807966</v>
      </c>
      <c r="BU93" s="5">
        <v>88.409767</v>
      </c>
      <c r="BV93" s="5">
        <v>110.396613</v>
      </c>
      <c r="BW93" s="5">
        <v>89.728193</v>
      </c>
      <c r="BX93" s="5">
        <v>112.044588</v>
      </c>
      <c r="BY93" s="5">
        <v>109.573931</v>
      </c>
      <c r="BZ93" s="5">
        <v>123.185686</v>
      </c>
      <c r="CA93" s="5">
        <v>127.352184</v>
      </c>
      <c r="CB93" s="5">
        <v>130.321869</v>
      </c>
      <c r="CC93" s="5">
        <v>130.691147</v>
      </c>
      <c r="CD93" s="5">
        <v>98.867779</v>
      </c>
      <c r="CE93" s="5">
        <v>185.346171</v>
      </c>
      <c r="CF93" s="5">
        <v>185.485763</v>
      </c>
      <c r="CG93" s="5">
        <v>137.40351</v>
      </c>
      <c r="CH93" s="5">
        <v>92.55355</v>
      </c>
      <c r="CI93" s="5">
        <v>90.26354</v>
      </c>
      <c r="CJ93" s="5">
        <v>95.51553</v>
      </c>
      <c r="CK93" s="5">
        <v>123.120474</v>
      </c>
      <c r="CL93" s="5">
        <v>89.415695</v>
      </c>
      <c r="CM93" s="5">
        <v>96.399268</v>
      </c>
      <c r="CN93" s="5">
        <v>125.28537</v>
      </c>
      <c r="CO93" s="5">
        <v>254.911551</v>
      </c>
      <c r="CP93" s="5">
        <v>148.461944</v>
      </c>
      <c r="CQ93" s="5">
        <v>165.763682</v>
      </c>
      <c r="CR93" s="5">
        <v>179.797194</v>
      </c>
      <c r="CS93" s="5">
        <v>185.378206</v>
      </c>
      <c r="CT93" s="5">
        <v>184.003313</v>
      </c>
      <c r="CU93" s="5">
        <v>224.777232</v>
      </c>
      <c r="CV93" s="5">
        <v>227.677777</v>
      </c>
      <c r="CW93" s="5">
        <v>504.402426</v>
      </c>
    </row>
    <row r="94" ht="15.0" customHeight="1" outlineLevel="1">
      <c r="A94" s="7" t="s">
        <v>193</v>
      </c>
      <c r="B94" s="8">
        <v>34.189169</v>
      </c>
      <c r="C94" s="8">
        <v>34.581937</v>
      </c>
      <c r="D94" s="8">
        <v>35.911557</v>
      </c>
      <c r="E94" s="8">
        <v>38.758275</v>
      </c>
      <c r="F94" s="8">
        <v>40.982874</v>
      </c>
      <c r="G94" s="8">
        <v>42.481411</v>
      </c>
      <c r="H94" s="8">
        <v>44.100495</v>
      </c>
      <c r="I94" s="8">
        <v>54.053951</v>
      </c>
      <c r="J94" s="8">
        <v>66.345352</v>
      </c>
      <c r="K94" s="8">
        <v>66.832909</v>
      </c>
      <c r="L94" s="8">
        <v>64.409445</v>
      </c>
      <c r="M94" s="8">
        <v>64.358707</v>
      </c>
      <c r="N94" s="8">
        <v>64.287668</v>
      </c>
      <c r="O94" s="8">
        <v>57.194203</v>
      </c>
      <c r="P94" s="8">
        <v>56.573871</v>
      </c>
      <c r="Q94" s="8">
        <v>57.502314</v>
      </c>
      <c r="R94" s="8">
        <v>43.216434</v>
      </c>
      <c r="S94" s="8">
        <v>47.723789</v>
      </c>
      <c r="T94" s="8">
        <v>48.450513</v>
      </c>
      <c r="U94" s="8">
        <v>48.590668</v>
      </c>
      <c r="V94" s="8">
        <v>41.699956</v>
      </c>
      <c r="W94" s="8">
        <v>42.193149</v>
      </c>
      <c r="X94" s="8">
        <v>41.16152</v>
      </c>
      <c r="Y94" s="8">
        <v>41.574153</v>
      </c>
      <c r="Z94" s="8">
        <v>41.829784</v>
      </c>
      <c r="AA94" s="8">
        <v>40.466822</v>
      </c>
      <c r="AB94" s="8">
        <v>40.110356</v>
      </c>
      <c r="AC94" s="8">
        <v>41.097411</v>
      </c>
      <c r="AD94" s="8">
        <v>41.202691</v>
      </c>
      <c r="AE94" s="8">
        <v>51.013874</v>
      </c>
      <c r="AF94" s="8">
        <v>49.217941</v>
      </c>
      <c r="AG94" s="8">
        <v>48.998745</v>
      </c>
      <c r="AH94" s="8">
        <v>53.764553</v>
      </c>
      <c r="AI94" s="8">
        <v>50.603221</v>
      </c>
      <c r="AJ94" s="8">
        <v>48.315504</v>
      </c>
      <c r="AK94" s="8">
        <v>47.056633</v>
      </c>
      <c r="AL94" s="8">
        <v>48.622574</v>
      </c>
      <c r="AM94" s="8">
        <v>48.37463</v>
      </c>
      <c r="AN94" s="8">
        <v>56.906311</v>
      </c>
      <c r="AO94" s="8">
        <v>56.535267</v>
      </c>
      <c r="AP94" s="8">
        <v>56.194099</v>
      </c>
      <c r="AQ94" s="8">
        <v>55.277341</v>
      </c>
      <c r="AR94" s="8">
        <v>56.537606</v>
      </c>
      <c r="AS94" s="8">
        <v>54.973597</v>
      </c>
      <c r="AT94" s="8">
        <v>55.534642</v>
      </c>
      <c r="AU94" s="8">
        <v>52.051879</v>
      </c>
      <c r="AV94" s="8">
        <v>49.949502</v>
      </c>
      <c r="AW94" s="8">
        <v>45.220792</v>
      </c>
      <c r="AX94" s="8">
        <v>43.480676</v>
      </c>
      <c r="AY94" s="8">
        <v>44.326735</v>
      </c>
      <c r="AZ94" s="8">
        <v>49.806893</v>
      </c>
      <c r="BA94" s="8">
        <v>46.854609</v>
      </c>
      <c r="BB94" s="8">
        <v>41.821924</v>
      </c>
      <c r="BC94" s="8">
        <v>42.393798</v>
      </c>
      <c r="BD94" s="8">
        <v>40.677302</v>
      </c>
      <c r="BE94" s="8">
        <v>41.792869</v>
      </c>
      <c r="BF94" s="8">
        <v>42.75406</v>
      </c>
      <c r="BG94" s="8">
        <v>42.235774</v>
      </c>
      <c r="BH94" s="8">
        <v>43.159366</v>
      </c>
      <c r="BI94" s="8">
        <v>42.148231</v>
      </c>
      <c r="BJ94" s="8">
        <v>42.22725</v>
      </c>
      <c r="BK94" s="8">
        <v>43.05468</v>
      </c>
      <c r="BL94" s="8">
        <v>46.688437</v>
      </c>
      <c r="BM94" s="8">
        <v>39.971723</v>
      </c>
      <c r="BN94" s="8">
        <v>39.444072</v>
      </c>
      <c r="BO94" s="8">
        <v>38.767882</v>
      </c>
      <c r="BP94" s="8">
        <v>46.618978</v>
      </c>
      <c r="BQ94" s="8">
        <v>45.501429</v>
      </c>
      <c r="BR94" s="8">
        <v>44.49711</v>
      </c>
      <c r="BS94" s="8">
        <v>45.152285</v>
      </c>
      <c r="BT94" s="8">
        <v>42.132297</v>
      </c>
      <c r="BU94" s="8">
        <v>46.924195</v>
      </c>
      <c r="BV94" s="8">
        <v>52.470718</v>
      </c>
      <c r="BW94" s="8">
        <v>47.29302</v>
      </c>
      <c r="BX94" s="8">
        <v>52.840107</v>
      </c>
      <c r="BY94" s="8">
        <v>52.283657</v>
      </c>
      <c r="BZ94" s="8">
        <v>55.194259</v>
      </c>
      <c r="CA94" s="8">
        <v>56.015377</v>
      </c>
      <c r="CB94" s="8">
        <v>56.582499</v>
      </c>
      <c r="CC94" s="8">
        <v>56.651999</v>
      </c>
      <c r="CD94" s="8">
        <v>49.715333</v>
      </c>
      <c r="CE94" s="8">
        <v>64.954848</v>
      </c>
      <c r="CF94" s="8">
        <v>64.971984</v>
      </c>
      <c r="CG94" s="8">
        <v>57.877624</v>
      </c>
      <c r="CH94" s="8">
        <v>48.066395</v>
      </c>
      <c r="CI94" s="8">
        <v>47.441323</v>
      </c>
      <c r="CJ94" s="8">
        <v>48.853168</v>
      </c>
      <c r="CK94" s="8">
        <v>55.181164</v>
      </c>
      <c r="CL94" s="8">
        <v>47.206064</v>
      </c>
      <c r="CM94" s="8">
        <v>49.082266</v>
      </c>
      <c r="CN94" s="8">
        <v>55.610564</v>
      </c>
      <c r="CO94" s="8">
        <v>71.822389</v>
      </c>
      <c r="CP94" s="8">
        <v>59.751091</v>
      </c>
      <c r="CQ94" s="8">
        <v>62.371262</v>
      </c>
      <c r="CR94" s="8">
        <v>63.610702</v>
      </c>
      <c r="CS94" s="8">
        <v>64.49596</v>
      </c>
      <c r="CT94" s="8">
        <v>64.786546</v>
      </c>
      <c r="CU94" s="8">
        <v>64.937937</v>
      </c>
      <c r="CV94" s="8">
        <v>65.010669</v>
      </c>
      <c r="CW94" s="8">
        <v>78.101755</v>
      </c>
    </row>
    <row r="95" ht="15.0" customHeight="1" outlineLevel="1">
      <c r="A95" s="4" t="s">
        <v>194</v>
      </c>
      <c r="B95" s="5">
        <v>26.162109</v>
      </c>
      <c r="C95" s="5">
        <v>26.373264</v>
      </c>
      <c r="D95" s="5">
        <v>26.912513</v>
      </c>
      <c r="E95" s="5">
        <v>25.670599</v>
      </c>
      <c r="F95" s="5">
        <v>27.011467</v>
      </c>
      <c r="G95" s="5">
        <v>28.010766</v>
      </c>
      <c r="H95" s="5">
        <v>28.255586</v>
      </c>
      <c r="I95" s="5">
        <v>36.694722</v>
      </c>
      <c r="J95" s="5">
        <v>43.753606</v>
      </c>
      <c r="K95" s="5">
        <v>49.272976</v>
      </c>
      <c r="L95" s="5">
        <v>50.095762</v>
      </c>
      <c r="M95" s="5">
        <v>44.966456</v>
      </c>
      <c r="N95" s="5">
        <v>51.129588</v>
      </c>
      <c r="O95" s="5">
        <v>49.599075</v>
      </c>
      <c r="P95" s="5">
        <v>48.922217</v>
      </c>
      <c r="Q95" s="5">
        <v>48.605704</v>
      </c>
      <c r="R95" s="5">
        <v>35.851238</v>
      </c>
      <c r="S95" s="5">
        <v>39.393819</v>
      </c>
      <c r="T95" s="5">
        <v>39.775636</v>
      </c>
      <c r="U95" s="5">
        <v>39.522045</v>
      </c>
      <c r="V95" s="5">
        <v>35.065332</v>
      </c>
      <c r="W95" s="5">
        <v>35.575297</v>
      </c>
      <c r="X95" s="5">
        <v>34.796552</v>
      </c>
      <c r="Y95" s="5">
        <v>35.031645</v>
      </c>
      <c r="Z95" s="5">
        <v>34.215942</v>
      </c>
      <c r="AA95" s="5">
        <v>33.11658</v>
      </c>
      <c r="AB95" s="5">
        <v>32.734009</v>
      </c>
      <c r="AC95" s="5">
        <v>33.446508</v>
      </c>
      <c r="AD95" s="5">
        <v>33.783186</v>
      </c>
      <c r="AE95" s="5">
        <v>40.23337</v>
      </c>
      <c r="AF95" s="5">
        <v>38.613081</v>
      </c>
      <c r="AG95" s="5">
        <v>38.424509</v>
      </c>
      <c r="AH95" s="5">
        <v>42.713039</v>
      </c>
      <c r="AI95" s="5">
        <v>39.337124</v>
      </c>
      <c r="AJ95" s="5">
        <v>36.880064</v>
      </c>
      <c r="AK95" s="5">
        <v>35.132929</v>
      </c>
      <c r="AL95" s="5">
        <v>37.326762</v>
      </c>
      <c r="AM95" s="5">
        <v>36.279456</v>
      </c>
      <c r="AN95" s="5">
        <v>43.230833</v>
      </c>
      <c r="AO95" s="5">
        <v>43.026154</v>
      </c>
      <c r="AP95" s="5">
        <v>43.62582</v>
      </c>
      <c r="AQ95" s="5">
        <v>42.550614</v>
      </c>
      <c r="AR95" s="5">
        <v>42.765481</v>
      </c>
      <c r="AS95" s="5">
        <v>42.774533</v>
      </c>
      <c r="AT95" s="5">
        <v>42.80548</v>
      </c>
      <c r="AU95" s="5">
        <v>40.091756</v>
      </c>
      <c r="AV95" s="5">
        <v>38.042066</v>
      </c>
      <c r="AW95" s="5">
        <v>33.786282</v>
      </c>
      <c r="AX95" s="5">
        <v>32.642841</v>
      </c>
      <c r="AY95" s="5">
        <v>33.661569</v>
      </c>
      <c r="AZ95" s="5">
        <v>38.58808</v>
      </c>
      <c r="BA95" s="5">
        <v>35.655276</v>
      </c>
      <c r="BB95" s="5">
        <v>31.715053</v>
      </c>
      <c r="BC95" s="5">
        <v>32.268125</v>
      </c>
      <c r="BD95" s="5">
        <v>30.807566</v>
      </c>
      <c r="BE95" s="5">
        <v>31.650679</v>
      </c>
      <c r="BF95" s="5">
        <v>33.012489</v>
      </c>
      <c r="BG95" s="5">
        <v>32.857512</v>
      </c>
      <c r="BH95" s="5">
        <v>33.327804</v>
      </c>
      <c r="BI95" s="5">
        <v>32.191535</v>
      </c>
      <c r="BJ95" s="5">
        <v>31.254001</v>
      </c>
      <c r="BK95" s="5">
        <v>26.709998</v>
      </c>
      <c r="BL95" s="5">
        <v>32.082327</v>
      </c>
      <c r="BM95" s="5">
        <v>28.648219</v>
      </c>
      <c r="BN95" s="5">
        <v>28.922526</v>
      </c>
      <c r="BO95" s="5">
        <v>28.388438</v>
      </c>
      <c r="BP95" s="5">
        <v>34.575255</v>
      </c>
      <c r="BQ95" s="5">
        <v>31.522577</v>
      </c>
      <c r="BR95" s="5">
        <v>32.163671</v>
      </c>
      <c r="BS95" s="5">
        <v>31.154898</v>
      </c>
      <c r="BT95" s="5">
        <v>29.146865</v>
      </c>
      <c r="BU95" s="5">
        <v>30.517711</v>
      </c>
      <c r="BV95" s="5">
        <v>31.803967</v>
      </c>
      <c r="BW95" s="5">
        <v>33.977172</v>
      </c>
      <c r="BX95" s="5">
        <v>37.697647</v>
      </c>
      <c r="BY95" s="5">
        <v>38.896745</v>
      </c>
      <c r="BZ95" s="5">
        <v>40.486543</v>
      </c>
      <c r="CA95" s="5">
        <v>43.078676</v>
      </c>
      <c r="CB95" s="5">
        <v>41.387003</v>
      </c>
      <c r="CC95" s="5">
        <v>43.149486</v>
      </c>
      <c r="CD95" s="5">
        <v>37.997065</v>
      </c>
      <c r="CE95" s="5">
        <v>48.162924</v>
      </c>
      <c r="CF95" s="5">
        <v>50.486257</v>
      </c>
      <c r="CG95" s="5">
        <v>38.458227</v>
      </c>
      <c r="CH95" s="5">
        <v>44.498461</v>
      </c>
      <c r="CI95" s="5">
        <v>44.942477</v>
      </c>
      <c r="CJ95" s="5">
        <v>46.331714</v>
      </c>
      <c r="CK95" s="5">
        <v>43.740068</v>
      </c>
      <c r="CL95" s="5">
        <v>43.174901</v>
      </c>
      <c r="CM95" s="5">
        <v>45.220012</v>
      </c>
      <c r="CN95" s="5">
        <v>49.63162</v>
      </c>
      <c r="CO95" s="5">
        <v>66.4716</v>
      </c>
      <c r="CP95" s="5">
        <v>56.0832</v>
      </c>
      <c r="CQ95" s="5">
        <v>58.724029</v>
      </c>
      <c r="CR95" s="5">
        <v>60.735767</v>
      </c>
      <c r="CS95" s="5">
        <v>60.326861</v>
      </c>
      <c r="CT95" s="5">
        <v>60.424602</v>
      </c>
      <c r="CU95" s="5">
        <v>61.143135</v>
      </c>
      <c r="CV95" s="5">
        <v>61.572331</v>
      </c>
      <c r="CW95" s="5">
        <v>72.913005</v>
      </c>
    </row>
    <row r="96" ht="15.0" customHeight="1" outlineLevel="1">
      <c r="A96" s="7" t="s">
        <v>195</v>
      </c>
      <c r="B96" s="8">
        <v>26.162109</v>
      </c>
      <c r="C96" s="8">
        <v>26.373264</v>
      </c>
      <c r="D96" s="8">
        <v>26.912513</v>
      </c>
      <c r="E96" s="8">
        <v>26.600665</v>
      </c>
      <c r="F96" s="8">
        <v>34.643925</v>
      </c>
      <c r="G96" s="8">
        <v>36.047572</v>
      </c>
      <c r="H96" s="8">
        <v>39.680136</v>
      </c>
      <c r="I96" s="8">
        <v>39.878355</v>
      </c>
      <c r="J96" s="8">
        <v>47.21018</v>
      </c>
      <c r="K96" s="8">
        <v>49.272976</v>
      </c>
      <c r="L96" s="8">
        <v>50.830653</v>
      </c>
      <c r="M96" s="8">
        <v>45.987715</v>
      </c>
      <c r="N96" s="8">
        <v>51.883534</v>
      </c>
      <c r="O96" s="8">
        <v>50.518667</v>
      </c>
      <c r="P96" s="8">
        <v>48.922217</v>
      </c>
      <c r="Q96" s="8">
        <v>49.026972</v>
      </c>
      <c r="R96" s="8">
        <v>35.994481</v>
      </c>
      <c r="S96" s="8">
        <v>39.554905</v>
      </c>
      <c r="T96" s="8">
        <v>39.929989</v>
      </c>
      <c r="U96" s="8">
        <v>39.522045</v>
      </c>
      <c r="V96" s="8">
        <v>35.065332</v>
      </c>
      <c r="W96" s="8">
        <v>35.575297</v>
      </c>
      <c r="X96" s="8">
        <v>34.796552</v>
      </c>
      <c r="Y96" s="8">
        <v>35.031645</v>
      </c>
      <c r="Z96" s="8">
        <v>34.215942</v>
      </c>
      <c r="AA96" s="8">
        <v>33.11658</v>
      </c>
      <c r="AB96" s="8">
        <v>32.734009</v>
      </c>
      <c r="AC96" s="8">
        <v>33.446508</v>
      </c>
      <c r="AD96" s="8">
        <v>33.783186</v>
      </c>
      <c r="AE96" s="8">
        <v>40.23337</v>
      </c>
      <c r="AF96" s="8">
        <v>38.613081</v>
      </c>
      <c r="AG96" s="8">
        <v>38.424509</v>
      </c>
      <c r="AH96" s="8">
        <v>42.713039</v>
      </c>
      <c r="AI96" s="8">
        <v>39.337124</v>
      </c>
      <c r="AJ96" s="8">
        <v>36.880064</v>
      </c>
      <c r="AK96" s="8">
        <v>35.132929</v>
      </c>
      <c r="AL96" s="8">
        <v>37.326762</v>
      </c>
      <c r="AM96" s="8">
        <v>36.279456</v>
      </c>
      <c r="AN96" s="8">
        <v>43.230833</v>
      </c>
      <c r="AO96" s="8">
        <v>43.026154</v>
      </c>
      <c r="AP96" s="8">
        <v>43.62582</v>
      </c>
      <c r="AQ96" s="8">
        <v>42.550614</v>
      </c>
      <c r="AR96" s="8">
        <v>42.765481</v>
      </c>
      <c r="AS96" s="8">
        <v>42.774533</v>
      </c>
      <c r="AT96" s="8">
        <v>42.80548</v>
      </c>
      <c r="AU96" s="8">
        <v>40.091756</v>
      </c>
      <c r="AV96" s="8">
        <v>38.042066</v>
      </c>
      <c r="AW96" s="8">
        <v>33.786282</v>
      </c>
      <c r="AX96" s="8">
        <v>32.642841</v>
      </c>
      <c r="AY96" s="8">
        <v>33.661569</v>
      </c>
      <c r="AZ96" s="8">
        <v>38.58808</v>
      </c>
      <c r="BA96" s="8">
        <v>35.655276</v>
      </c>
      <c r="BB96" s="8">
        <v>31.715053</v>
      </c>
      <c r="BC96" s="8">
        <v>32.268125</v>
      </c>
      <c r="BD96" s="8">
        <v>30.807566</v>
      </c>
      <c r="BE96" s="8">
        <v>31.650679</v>
      </c>
      <c r="BF96" s="8">
        <v>33.012489</v>
      </c>
      <c r="BG96" s="8">
        <v>32.857512</v>
      </c>
      <c r="BH96" s="8">
        <v>33.327804</v>
      </c>
      <c r="BI96" s="8">
        <v>32.191535</v>
      </c>
      <c r="BJ96" s="8">
        <v>31.254001</v>
      </c>
      <c r="BK96" s="8">
        <v>26.709998</v>
      </c>
      <c r="BL96" s="8">
        <v>32.082327</v>
      </c>
      <c r="BM96" s="8">
        <v>28.648219</v>
      </c>
      <c r="BN96" s="8">
        <v>28.922526</v>
      </c>
      <c r="BO96" s="8">
        <v>28.388438</v>
      </c>
      <c r="BP96" s="8">
        <v>34.575255</v>
      </c>
      <c r="BQ96" s="8">
        <v>31.522577</v>
      </c>
      <c r="BR96" s="8">
        <v>32.163671</v>
      </c>
      <c r="BS96" s="8">
        <v>31.154898</v>
      </c>
      <c r="BT96" s="8">
        <v>29.146865</v>
      </c>
      <c r="BU96" s="8">
        <v>30.517711</v>
      </c>
      <c r="BV96" s="8">
        <v>31.803967</v>
      </c>
      <c r="BW96" s="8">
        <v>33.977172</v>
      </c>
      <c r="BX96" s="8">
        <v>37.697647</v>
      </c>
      <c r="BY96" s="8">
        <v>38.897434</v>
      </c>
      <c r="BZ96" s="8">
        <v>40.486543</v>
      </c>
      <c r="CA96" s="8">
        <v>43.078676</v>
      </c>
      <c r="CB96" s="8">
        <v>41.387003</v>
      </c>
      <c r="CC96" s="8">
        <v>43.149486</v>
      </c>
      <c r="CD96" s="8">
        <v>37.997065</v>
      </c>
      <c r="CE96" s="8">
        <v>48.162924</v>
      </c>
      <c r="CF96" s="8">
        <v>50.486257</v>
      </c>
      <c r="CG96" s="8">
        <v>38.458227</v>
      </c>
      <c r="CH96" s="8">
        <v>44.498461</v>
      </c>
      <c r="CI96" s="8">
        <v>44.942477</v>
      </c>
      <c r="CJ96" s="8">
        <v>46.331714</v>
      </c>
      <c r="CK96" s="8">
        <v>43.740068</v>
      </c>
      <c r="CL96" s="8">
        <v>43.174901</v>
      </c>
      <c r="CM96" s="8">
        <v>45.221977</v>
      </c>
      <c r="CN96" s="8">
        <v>49.63369</v>
      </c>
      <c r="CO96" s="8">
        <v>66.473631</v>
      </c>
      <c r="CP96" s="8">
        <v>56.085236</v>
      </c>
      <c r="CQ96" s="8">
        <v>58.726028</v>
      </c>
      <c r="CR96" s="8">
        <v>61.70027</v>
      </c>
      <c r="CS96" s="8">
        <v>60.993291</v>
      </c>
      <c r="CT96" s="8">
        <v>60.42834</v>
      </c>
      <c r="CU96" s="8">
        <v>66.954605</v>
      </c>
      <c r="CV96" s="8">
        <v>67.667489</v>
      </c>
      <c r="CW96" s="8">
        <v>78.901099</v>
      </c>
    </row>
    <row r="97" ht="15.0" customHeight="1" outlineLevel="1">
      <c r="A97" s="4" t="s">
        <v>196</v>
      </c>
      <c r="B97" s="5">
        <v>47.228491</v>
      </c>
      <c r="C97" s="5">
        <v>48.078629</v>
      </c>
      <c r="D97" s="5">
        <v>49.147788</v>
      </c>
      <c r="E97" s="5">
        <v>67.112134</v>
      </c>
      <c r="F97" s="5">
        <v>103.543081</v>
      </c>
      <c r="G97" s="5">
        <v>120.586996</v>
      </c>
      <c r="H97" s="5">
        <v>155.627322</v>
      </c>
      <c r="I97" s="5">
        <v>132.106289</v>
      </c>
      <c r="J97" s="5">
        <v>251.907331</v>
      </c>
      <c r="K97" s="5">
        <v>201.473221</v>
      </c>
      <c r="L97" s="5">
        <v>188.609236</v>
      </c>
      <c r="M97" s="5">
        <v>192.544159</v>
      </c>
      <c r="N97" s="5">
        <v>187.619819</v>
      </c>
      <c r="O97" s="5">
        <v>139.523105</v>
      </c>
      <c r="P97" s="5">
        <v>130.254774</v>
      </c>
      <c r="Q97" s="5">
        <v>138.075892</v>
      </c>
      <c r="R97" s="5">
        <v>76.635927</v>
      </c>
      <c r="S97" s="5">
        <v>91.996252</v>
      </c>
      <c r="T97" s="5">
        <v>94.535185</v>
      </c>
      <c r="U97" s="5">
        <v>94.503786</v>
      </c>
      <c r="V97" s="5">
        <v>71.52032</v>
      </c>
      <c r="W97" s="5">
        <v>72.982676</v>
      </c>
      <c r="X97" s="5">
        <v>69.94777</v>
      </c>
      <c r="Y97" s="5">
        <v>71.149367</v>
      </c>
      <c r="Z97" s="5">
        <v>71.899727</v>
      </c>
      <c r="AA97" s="5">
        <v>67.964378</v>
      </c>
      <c r="AB97" s="5">
        <v>66.964014</v>
      </c>
      <c r="AC97" s="5">
        <v>69.766018</v>
      </c>
      <c r="AD97" s="5">
        <v>67.166318</v>
      </c>
      <c r="AE97" s="5">
        <v>102.36932</v>
      </c>
      <c r="AF97" s="5">
        <v>87.126817</v>
      </c>
      <c r="AG97" s="5">
        <v>96.05654</v>
      </c>
      <c r="AH97" s="5">
        <v>106.896011</v>
      </c>
      <c r="AI97" s="5">
        <v>95.413102</v>
      </c>
      <c r="AJ97" s="5">
        <v>83.191678</v>
      </c>
      <c r="AK97" s="5">
        <v>88.868116</v>
      </c>
      <c r="AL97" s="5">
        <v>93.21033</v>
      </c>
      <c r="AM97" s="5">
        <v>93.512659</v>
      </c>
      <c r="AN97" s="5">
        <v>132.039233</v>
      </c>
      <c r="AO97" s="5">
        <v>129.874067</v>
      </c>
      <c r="AP97" s="5">
        <v>125.927258</v>
      </c>
      <c r="AQ97" s="5">
        <v>119.520468</v>
      </c>
      <c r="AR97" s="5">
        <v>129.054192</v>
      </c>
      <c r="AS97" s="5">
        <v>116.246301</v>
      </c>
      <c r="AT97" s="5">
        <v>119.109687</v>
      </c>
      <c r="AU97" s="5">
        <v>98.156469</v>
      </c>
      <c r="AV97" s="5">
        <v>85.615453</v>
      </c>
      <c r="AW97" s="5">
        <v>75.277501</v>
      </c>
      <c r="AX97" s="5">
        <v>68.824268</v>
      </c>
      <c r="AY97" s="5">
        <v>64.362226</v>
      </c>
      <c r="AZ97" s="5">
        <v>96.301139</v>
      </c>
      <c r="BA97" s="5">
        <v>82.123843</v>
      </c>
      <c r="BB97" s="5">
        <v>65.841523</v>
      </c>
      <c r="BC97" s="5">
        <v>63.670064</v>
      </c>
      <c r="BD97" s="5">
        <v>52.485309</v>
      </c>
      <c r="BE97" s="5">
        <v>70.862221</v>
      </c>
      <c r="BF97" s="5">
        <v>71.361686</v>
      </c>
      <c r="BG97" s="5">
        <v>66.076176</v>
      </c>
      <c r="BH97" s="5">
        <v>64.763206</v>
      </c>
      <c r="BI97" s="5">
        <v>63.815768</v>
      </c>
      <c r="BJ97" s="5">
        <v>72.017296</v>
      </c>
      <c r="BK97" s="5">
        <v>75.509831</v>
      </c>
      <c r="BL97" s="5">
        <v>87.571092</v>
      </c>
      <c r="BM97" s="5">
        <v>63.287504</v>
      </c>
      <c r="BN97" s="5">
        <v>60.903247</v>
      </c>
      <c r="BO97" s="5">
        <v>58.344927</v>
      </c>
      <c r="BP97" s="5">
        <v>72.066049</v>
      </c>
      <c r="BQ97" s="5">
        <v>75.851105</v>
      </c>
      <c r="BR97" s="5">
        <v>75.693411</v>
      </c>
      <c r="BS97" s="5">
        <v>81.37804</v>
      </c>
      <c r="BT97" s="5">
        <v>72.617822</v>
      </c>
      <c r="BU97" s="5">
        <v>87.667217</v>
      </c>
      <c r="BV97" s="5">
        <v>110.049925</v>
      </c>
      <c r="BW97" s="5">
        <v>88.910456</v>
      </c>
      <c r="BX97" s="5">
        <v>108.423897</v>
      </c>
      <c r="BY97" s="5">
        <v>106.33012</v>
      </c>
      <c r="BZ97" s="5">
        <v>123.063109</v>
      </c>
      <c r="CA97" s="5">
        <v>125.397141</v>
      </c>
      <c r="CB97" s="5">
        <v>129.97271</v>
      </c>
      <c r="CC97" s="5">
        <v>130.460911</v>
      </c>
      <c r="CD97" s="5">
        <v>98.290188</v>
      </c>
      <c r="CE97" s="5">
        <v>184.6603</v>
      </c>
      <c r="CF97" s="5">
        <v>184.760175</v>
      </c>
      <c r="CG97" s="5">
        <v>136.756279</v>
      </c>
      <c r="CH97" s="5">
        <v>92.400455</v>
      </c>
      <c r="CI97" s="5">
        <v>88.961621</v>
      </c>
      <c r="CJ97" s="5">
        <v>95.338779</v>
      </c>
      <c r="CK97" s="5">
        <v>106.831049</v>
      </c>
      <c r="CL97" s="5">
        <v>88.071411</v>
      </c>
      <c r="CM97" s="5">
        <v>95.556633</v>
      </c>
      <c r="CN97" s="5">
        <v>124.721906</v>
      </c>
      <c r="CO97" s="4"/>
      <c r="CP97" s="5">
        <v>147.860506</v>
      </c>
      <c r="CQ97" s="5">
        <v>165.684694</v>
      </c>
      <c r="CR97" s="4"/>
      <c r="CS97" s="4"/>
      <c r="CT97" s="5">
        <v>178.319902</v>
      </c>
      <c r="CU97" s="5">
        <v>239.674272</v>
      </c>
      <c r="CV97" s="5">
        <v>243.570478</v>
      </c>
      <c r="CW97" s="4"/>
    </row>
    <row r="98" ht="15.0" customHeight="1" outlineLevel="1">
      <c r="A98" s="7" t="s">
        <v>197</v>
      </c>
      <c r="B98" s="8">
        <v>51.950673</v>
      </c>
      <c r="C98" s="8">
        <v>52.86298</v>
      </c>
      <c r="D98" s="8">
        <v>56.034373</v>
      </c>
      <c r="E98" s="8">
        <v>67.119331</v>
      </c>
      <c r="F98" s="8">
        <v>110.806551</v>
      </c>
      <c r="G98" s="8">
        <v>120.605002</v>
      </c>
      <c r="H98" s="8">
        <v>162.68505</v>
      </c>
      <c r="I98" s="8">
        <v>142.387049</v>
      </c>
      <c r="J98" s="8">
        <v>251.947796</v>
      </c>
      <c r="K98" s="8">
        <v>201.503682</v>
      </c>
      <c r="L98" s="8">
        <v>188.636222</v>
      </c>
      <c r="M98" s="8">
        <v>192.572128</v>
      </c>
      <c r="N98" s="8">
        <v>187.650917</v>
      </c>
      <c r="O98" s="8">
        <v>139.547422</v>
      </c>
      <c r="P98" s="8">
        <v>130.276111</v>
      </c>
      <c r="Q98" s="8">
        <v>138.099151</v>
      </c>
      <c r="R98" s="8">
        <v>76.644441</v>
      </c>
      <c r="S98" s="8">
        <v>92.008374</v>
      </c>
      <c r="T98" s="8">
        <v>94.698477</v>
      </c>
      <c r="U98" s="8">
        <v>94.517212</v>
      </c>
      <c r="V98" s="8">
        <v>71.526457</v>
      </c>
      <c r="W98" s="8">
        <v>72.989876</v>
      </c>
      <c r="X98" s="8">
        <v>69.956802</v>
      </c>
      <c r="Y98" s="8">
        <v>71.157126</v>
      </c>
      <c r="Z98" s="8">
        <v>71.90928</v>
      </c>
      <c r="AA98" s="8">
        <v>67.973562</v>
      </c>
      <c r="AB98" s="8">
        <v>66.973777</v>
      </c>
      <c r="AC98" s="8">
        <v>69.771824</v>
      </c>
      <c r="AD98" s="8">
        <v>70.075811</v>
      </c>
      <c r="AE98" s="8">
        <v>104.139433</v>
      </c>
      <c r="AF98" s="8">
        <v>96.91994</v>
      </c>
      <c r="AG98" s="8">
        <v>96.073608</v>
      </c>
      <c r="AH98" s="8">
        <v>116.284272</v>
      </c>
      <c r="AI98" s="8">
        <v>102.442351</v>
      </c>
      <c r="AJ98" s="8">
        <v>93.48162</v>
      </c>
      <c r="AK98" s="8">
        <v>88.881073</v>
      </c>
      <c r="AL98" s="8">
        <v>94.63801</v>
      </c>
      <c r="AM98" s="8">
        <v>93.70321</v>
      </c>
      <c r="AN98" s="8">
        <v>132.052541</v>
      </c>
      <c r="AO98" s="8">
        <v>130.071586</v>
      </c>
      <c r="AP98" s="8">
        <v>128.279746</v>
      </c>
      <c r="AQ98" s="8">
        <v>123.600302</v>
      </c>
      <c r="AR98" s="8">
        <v>130.083964</v>
      </c>
      <c r="AS98" s="8">
        <v>122.091913</v>
      </c>
      <c r="AT98" s="8">
        <v>124.894175</v>
      </c>
      <c r="AU98" s="8">
        <v>108.558746</v>
      </c>
      <c r="AV98" s="8">
        <v>99.798211</v>
      </c>
      <c r="AW98" s="8">
        <v>82.551015</v>
      </c>
      <c r="AX98" s="8">
        <v>76.930638</v>
      </c>
      <c r="AY98" s="8">
        <v>79.619426</v>
      </c>
      <c r="AZ98" s="8">
        <v>99.230543</v>
      </c>
      <c r="BA98" s="8">
        <v>88.163071</v>
      </c>
      <c r="BB98" s="8">
        <v>71.886055</v>
      </c>
      <c r="BC98" s="8">
        <v>73.592421</v>
      </c>
      <c r="BD98" s="8">
        <v>68.569542</v>
      </c>
      <c r="BE98" s="8">
        <v>71.800256</v>
      </c>
      <c r="BF98" s="8">
        <v>74.684876</v>
      </c>
      <c r="BG98" s="8">
        <v>73.117529</v>
      </c>
      <c r="BH98" s="8">
        <v>75.93048</v>
      </c>
      <c r="BI98" s="8">
        <v>72.85556</v>
      </c>
      <c r="BJ98" s="8">
        <v>73.091986</v>
      </c>
      <c r="BK98" s="8">
        <v>75.607055</v>
      </c>
      <c r="BL98" s="8">
        <v>87.576566</v>
      </c>
      <c r="BM98" s="8">
        <v>66.588157</v>
      </c>
      <c r="BN98" s="8">
        <v>65.136598</v>
      </c>
      <c r="BO98" s="8">
        <v>63.312985</v>
      </c>
      <c r="BP98" s="8">
        <v>87.332495</v>
      </c>
      <c r="BQ98" s="8">
        <v>83.491049</v>
      </c>
      <c r="BR98" s="8">
        <v>80.170799</v>
      </c>
      <c r="BS98" s="8">
        <v>82.323</v>
      </c>
      <c r="BT98" s="8">
        <v>72.807966</v>
      </c>
      <c r="BU98" s="8">
        <v>88.409767</v>
      </c>
      <c r="BV98" s="8">
        <v>110.396613</v>
      </c>
      <c r="BW98" s="8">
        <v>89.728193</v>
      </c>
      <c r="BX98" s="8">
        <v>112.044588</v>
      </c>
      <c r="BY98" s="8">
        <v>109.575873</v>
      </c>
      <c r="BZ98" s="8">
        <v>123.185686</v>
      </c>
      <c r="CA98" s="8">
        <v>127.352184</v>
      </c>
      <c r="CB98" s="8">
        <v>130.321869</v>
      </c>
      <c r="CC98" s="8">
        <v>130.691147</v>
      </c>
      <c r="CD98" s="8">
        <v>98.867779</v>
      </c>
      <c r="CE98" s="8">
        <v>185.346171</v>
      </c>
      <c r="CF98" s="8">
        <v>185.485763</v>
      </c>
      <c r="CG98" s="8">
        <v>137.40351</v>
      </c>
      <c r="CH98" s="8">
        <v>92.55355</v>
      </c>
      <c r="CI98" s="8">
        <v>90.26354</v>
      </c>
      <c r="CJ98" s="8">
        <v>95.51553</v>
      </c>
      <c r="CK98" s="8">
        <v>123.120474</v>
      </c>
      <c r="CL98" s="8">
        <v>89.415695</v>
      </c>
      <c r="CM98" s="8">
        <v>96.403459</v>
      </c>
      <c r="CN98" s="8">
        <v>125.290595</v>
      </c>
      <c r="CO98" s="8">
        <v>254.919342</v>
      </c>
      <c r="CP98" s="8">
        <v>148.467335</v>
      </c>
      <c r="CQ98" s="8">
        <v>165.769324</v>
      </c>
      <c r="CR98" s="8">
        <v>182.65243</v>
      </c>
      <c r="CS98" s="8">
        <v>187.426074</v>
      </c>
      <c r="CT98" s="8">
        <v>184.014696</v>
      </c>
      <c r="CU98" s="8">
        <v>246.141628</v>
      </c>
      <c r="CV98" s="8">
        <v>250.216019</v>
      </c>
      <c r="CW98" s="8">
        <v>545.827266</v>
      </c>
    </row>
    <row r="99" ht="15.0" customHeight="1" outlineLevel="1">
      <c r="A99" s="4" t="s">
        <v>198</v>
      </c>
      <c r="B99" s="5">
        <v>31.081462</v>
      </c>
      <c r="C99" s="5">
        <v>31.452108</v>
      </c>
      <c r="D99" s="5">
        <v>31.498052</v>
      </c>
      <c r="E99" s="5">
        <v>40.158211</v>
      </c>
      <c r="F99" s="5">
        <v>49.117582</v>
      </c>
      <c r="G99" s="5">
        <v>54.66195</v>
      </c>
      <c r="H99" s="5">
        <v>59.244834</v>
      </c>
      <c r="I99" s="5">
        <v>54.502206</v>
      </c>
      <c r="J99" s="5">
        <v>71.575198</v>
      </c>
      <c r="K99" s="5">
        <v>66.822806</v>
      </c>
      <c r="L99" s="5">
        <v>65.344964</v>
      </c>
      <c r="M99" s="5">
        <v>65.810835</v>
      </c>
      <c r="N99" s="5">
        <v>65.224829</v>
      </c>
      <c r="O99" s="5">
        <v>58.244461</v>
      </c>
      <c r="P99" s="5">
        <v>56.564606</v>
      </c>
      <c r="Q99" s="5">
        <v>57.990922</v>
      </c>
      <c r="R99" s="5">
        <v>43.384285</v>
      </c>
      <c r="S99" s="5">
        <v>47.912625</v>
      </c>
      <c r="T99" s="5">
        <v>48.554661</v>
      </c>
      <c r="U99" s="5">
        <v>48.583766</v>
      </c>
      <c r="V99" s="5">
        <v>41.696378</v>
      </c>
      <c r="W99" s="5">
        <v>42.188987</v>
      </c>
      <c r="X99" s="5">
        <v>41.156205</v>
      </c>
      <c r="Y99" s="5">
        <v>41.56962</v>
      </c>
      <c r="Z99" s="5">
        <v>41.824227</v>
      </c>
      <c r="AA99" s="5">
        <v>40.461354</v>
      </c>
      <c r="AB99" s="5">
        <v>40.104509</v>
      </c>
      <c r="AC99" s="5">
        <v>41.093991</v>
      </c>
      <c r="AD99" s="5">
        <v>39.491987</v>
      </c>
      <c r="AE99" s="5">
        <v>50.146764</v>
      </c>
      <c r="AF99" s="5">
        <v>44.244792</v>
      </c>
      <c r="AG99" s="5">
        <v>48.990041</v>
      </c>
      <c r="AH99" s="5">
        <v>49.423848</v>
      </c>
      <c r="AI99" s="5">
        <v>47.130999</v>
      </c>
      <c r="AJ99" s="5">
        <v>42.997199</v>
      </c>
      <c r="AK99" s="5">
        <v>47.049773</v>
      </c>
      <c r="AL99" s="5">
        <v>47.889069</v>
      </c>
      <c r="AM99" s="5">
        <v>48.276256</v>
      </c>
      <c r="AN99" s="5">
        <v>56.900576</v>
      </c>
      <c r="AO99" s="5">
        <v>56.449416</v>
      </c>
      <c r="AP99" s="5">
        <v>55.16357</v>
      </c>
      <c r="AQ99" s="5">
        <v>53.452731</v>
      </c>
      <c r="AR99" s="5">
        <v>56.090042</v>
      </c>
      <c r="AS99" s="5">
        <v>52.341528</v>
      </c>
      <c r="AT99" s="5">
        <v>52.962549</v>
      </c>
      <c r="AU99" s="5">
        <v>47.064183</v>
      </c>
      <c r="AV99" s="5">
        <v>42.850961</v>
      </c>
      <c r="AW99" s="5">
        <v>41.236419</v>
      </c>
      <c r="AX99" s="5">
        <v>38.899011</v>
      </c>
      <c r="AY99" s="5">
        <v>35.832553</v>
      </c>
      <c r="AZ99" s="5">
        <v>48.336534</v>
      </c>
      <c r="BA99" s="5">
        <v>43.645038</v>
      </c>
      <c r="BB99" s="5">
        <v>38.305332</v>
      </c>
      <c r="BC99" s="5">
        <v>36.677905</v>
      </c>
      <c r="BD99" s="5">
        <v>31.135701</v>
      </c>
      <c r="BE99" s="5">
        <v>41.246866</v>
      </c>
      <c r="BF99" s="5">
        <v>40.851669</v>
      </c>
      <c r="BG99" s="5">
        <v>38.168391</v>
      </c>
      <c r="BH99" s="5">
        <v>36.811817</v>
      </c>
      <c r="BI99" s="5">
        <v>36.918551</v>
      </c>
      <c r="BJ99" s="5">
        <v>41.606372</v>
      </c>
      <c r="BK99" s="5">
        <v>42.999315</v>
      </c>
      <c r="BL99" s="5">
        <v>46.685518</v>
      </c>
      <c r="BM99" s="5">
        <v>37.990398</v>
      </c>
      <c r="BN99" s="5">
        <v>36.880527</v>
      </c>
      <c r="BO99" s="5">
        <v>35.725835</v>
      </c>
      <c r="BP99" s="5">
        <v>38.469593</v>
      </c>
      <c r="BQ99" s="5">
        <v>41.337768</v>
      </c>
      <c r="BR99" s="5">
        <v>42.012031</v>
      </c>
      <c r="BS99" s="5">
        <v>44.633996</v>
      </c>
      <c r="BT99" s="5">
        <v>42.022265</v>
      </c>
      <c r="BU99" s="5">
        <v>46.530081</v>
      </c>
      <c r="BV99" s="5">
        <v>52.305939</v>
      </c>
      <c r="BW99" s="5">
        <v>46.862016</v>
      </c>
      <c r="BX99" s="5">
        <v>51.132593</v>
      </c>
      <c r="BY99" s="5">
        <v>50.735859</v>
      </c>
      <c r="BZ99" s="5">
        <v>55.139338</v>
      </c>
      <c r="CA99" s="5">
        <v>55.155459</v>
      </c>
      <c r="CB99" s="5">
        <v>56.430903</v>
      </c>
      <c r="CC99" s="5">
        <v>56.552196</v>
      </c>
      <c r="CD99" s="5">
        <v>49.424893</v>
      </c>
      <c r="CE99" s="5">
        <v>64.714483</v>
      </c>
      <c r="CF99" s="5">
        <v>64.717824</v>
      </c>
      <c r="CG99" s="5">
        <v>57.604995</v>
      </c>
      <c r="CH99" s="5">
        <v>47.986887</v>
      </c>
      <c r="CI99" s="5">
        <v>46.757051</v>
      </c>
      <c r="CJ99" s="5">
        <v>48.762765</v>
      </c>
      <c r="CK99" s="5">
        <v>47.880433</v>
      </c>
      <c r="CL99" s="5">
        <v>46.496364</v>
      </c>
      <c r="CM99" s="5">
        <v>48.653233</v>
      </c>
      <c r="CN99" s="5">
        <v>55.360458</v>
      </c>
      <c r="CO99" s="4"/>
      <c r="CP99" s="5">
        <v>59.509032</v>
      </c>
      <c r="CQ99" s="5">
        <v>62.341542</v>
      </c>
      <c r="CR99" s="4"/>
      <c r="CS99" s="4"/>
      <c r="CT99" s="5">
        <v>62.785449</v>
      </c>
      <c r="CU99" s="5">
        <v>69.241678</v>
      </c>
      <c r="CV99" s="5">
        <v>69.54864</v>
      </c>
      <c r="CW99" s="4"/>
    </row>
    <row r="100" ht="15.0" customHeight="1" outlineLevel="1">
      <c r="A100" s="7" t="s">
        <v>199</v>
      </c>
      <c r="B100" s="8">
        <v>34.189169</v>
      </c>
      <c r="C100" s="8">
        <v>34.581937</v>
      </c>
      <c r="D100" s="8">
        <v>35.911557</v>
      </c>
      <c r="E100" s="8">
        <v>40.162518</v>
      </c>
      <c r="F100" s="8">
        <v>52.563144</v>
      </c>
      <c r="G100" s="8">
        <v>54.670112</v>
      </c>
      <c r="H100" s="8">
        <v>61.931598</v>
      </c>
      <c r="I100" s="8">
        <v>58.74367</v>
      </c>
      <c r="J100" s="8">
        <v>71.586695</v>
      </c>
      <c r="K100" s="8">
        <v>66.832909</v>
      </c>
      <c r="L100" s="8">
        <v>65.354314</v>
      </c>
      <c r="M100" s="8">
        <v>65.820394</v>
      </c>
      <c r="N100" s="8">
        <v>65.23564</v>
      </c>
      <c r="O100" s="8">
        <v>58.254612</v>
      </c>
      <c r="P100" s="8">
        <v>56.573871</v>
      </c>
      <c r="Q100" s="8">
        <v>58.00069</v>
      </c>
      <c r="R100" s="8">
        <v>43.389104</v>
      </c>
      <c r="S100" s="8">
        <v>47.918938</v>
      </c>
      <c r="T100" s="8">
        <v>48.63853</v>
      </c>
      <c r="U100" s="8">
        <v>48.590668</v>
      </c>
      <c r="V100" s="8">
        <v>41.699956</v>
      </c>
      <c r="W100" s="8">
        <v>42.193149</v>
      </c>
      <c r="X100" s="8">
        <v>41.16152</v>
      </c>
      <c r="Y100" s="8">
        <v>41.574153</v>
      </c>
      <c r="Z100" s="8">
        <v>41.829784</v>
      </c>
      <c r="AA100" s="8">
        <v>40.466822</v>
      </c>
      <c r="AB100" s="8">
        <v>40.110356</v>
      </c>
      <c r="AC100" s="8">
        <v>41.097411</v>
      </c>
      <c r="AD100" s="8">
        <v>41.202691</v>
      </c>
      <c r="AE100" s="8">
        <v>51.013874</v>
      </c>
      <c r="AF100" s="8">
        <v>49.217941</v>
      </c>
      <c r="AG100" s="8">
        <v>48.998745</v>
      </c>
      <c r="AH100" s="8">
        <v>53.764553</v>
      </c>
      <c r="AI100" s="8">
        <v>50.603221</v>
      </c>
      <c r="AJ100" s="8">
        <v>48.315504</v>
      </c>
      <c r="AK100" s="8">
        <v>47.056633</v>
      </c>
      <c r="AL100" s="8">
        <v>48.622574</v>
      </c>
      <c r="AM100" s="8">
        <v>48.37463</v>
      </c>
      <c r="AN100" s="8">
        <v>56.906311</v>
      </c>
      <c r="AO100" s="8">
        <v>56.535267</v>
      </c>
      <c r="AP100" s="8">
        <v>56.194099</v>
      </c>
      <c r="AQ100" s="8">
        <v>55.277341</v>
      </c>
      <c r="AR100" s="8">
        <v>56.537606</v>
      </c>
      <c r="AS100" s="8">
        <v>54.973597</v>
      </c>
      <c r="AT100" s="8">
        <v>55.534642</v>
      </c>
      <c r="AU100" s="8">
        <v>52.051879</v>
      </c>
      <c r="AV100" s="8">
        <v>49.949502</v>
      </c>
      <c r="AW100" s="8">
        <v>45.220792</v>
      </c>
      <c r="AX100" s="8">
        <v>43.480676</v>
      </c>
      <c r="AY100" s="8">
        <v>44.326735</v>
      </c>
      <c r="AZ100" s="8">
        <v>49.806893</v>
      </c>
      <c r="BA100" s="8">
        <v>46.854609</v>
      </c>
      <c r="BB100" s="8">
        <v>41.821924</v>
      </c>
      <c r="BC100" s="8">
        <v>42.393798</v>
      </c>
      <c r="BD100" s="8">
        <v>40.677302</v>
      </c>
      <c r="BE100" s="8">
        <v>41.792869</v>
      </c>
      <c r="BF100" s="8">
        <v>42.75406</v>
      </c>
      <c r="BG100" s="8">
        <v>42.235774</v>
      </c>
      <c r="BH100" s="8">
        <v>43.159366</v>
      </c>
      <c r="BI100" s="8">
        <v>42.148231</v>
      </c>
      <c r="BJ100" s="8">
        <v>42.22725</v>
      </c>
      <c r="BK100" s="8">
        <v>43.05468</v>
      </c>
      <c r="BL100" s="8">
        <v>46.688437</v>
      </c>
      <c r="BM100" s="8">
        <v>39.971723</v>
      </c>
      <c r="BN100" s="8">
        <v>39.444072</v>
      </c>
      <c r="BO100" s="8">
        <v>38.767882</v>
      </c>
      <c r="BP100" s="8">
        <v>46.618978</v>
      </c>
      <c r="BQ100" s="8">
        <v>45.501429</v>
      </c>
      <c r="BR100" s="8">
        <v>44.49711</v>
      </c>
      <c r="BS100" s="8">
        <v>45.152285</v>
      </c>
      <c r="BT100" s="8">
        <v>42.132297</v>
      </c>
      <c r="BU100" s="8">
        <v>46.924195</v>
      </c>
      <c r="BV100" s="8">
        <v>52.470718</v>
      </c>
      <c r="BW100" s="8">
        <v>47.29302</v>
      </c>
      <c r="BX100" s="8">
        <v>52.840107</v>
      </c>
      <c r="BY100" s="8">
        <v>52.284584</v>
      </c>
      <c r="BZ100" s="8">
        <v>55.194259</v>
      </c>
      <c r="CA100" s="8">
        <v>56.015377</v>
      </c>
      <c r="CB100" s="8">
        <v>56.582499</v>
      </c>
      <c r="CC100" s="8">
        <v>56.651999</v>
      </c>
      <c r="CD100" s="8">
        <v>49.715333</v>
      </c>
      <c r="CE100" s="8">
        <v>64.954848</v>
      </c>
      <c r="CF100" s="8">
        <v>64.971984</v>
      </c>
      <c r="CG100" s="8">
        <v>57.877624</v>
      </c>
      <c r="CH100" s="8">
        <v>48.066395</v>
      </c>
      <c r="CI100" s="8">
        <v>47.441323</v>
      </c>
      <c r="CJ100" s="8">
        <v>48.853168</v>
      </c>
      <c r="CK100" s="8">
        <v>55.181164</v>
      </c>
      <c r="CL100" s="8">
        <v>47.206064</v>
      </c>
      <c r="CM100" s="8">
        <v>49.0844</v>
      </c>
      <c r="CN100" s="8">
        <v>55.612883</v>
      </c>
      <c r="CO100" s="8">
        <v>71.824584</v>
      </c>
      <c r="CP100" s="8">
        <v>59.753261</v>
      </c>
      <c r="CQ100" s="8">
        <v>62.373385</v>
      </c>
      <c r="CR100" s="8">
        <v>64.62086</v>
      </c>
      <c r="CS100" s="8">
        <v>65.208445</v>
      </c>
      <c r="CT100" s="8">
        <v>64.790554</v>
      </c>
      <c r="CU100" s="8">
        <v>71.110091</v>
      </c>
      <c r="CV100" s="8">
        <v>71.446195</v>
      </c>
      <c r="CW100" s="8">
        <v>84.515984</v>
      </c>
    </row>
    <row r="101" ht="15.0" customHeight="1">
      <c r="A101" s="12" t="s">
        <v>200</v>
      </c>
    </row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FactSet Research Systems</dc:creator>
</cp:coreProperties>
</file>