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N-US" sheetId="1" r:id="rId4"/>
  </sheets>
  <definedNames/>
  <calcPr/>
  <extLst>
    <ext uri="GoogleSheetsCustomDataVersion2">
      <go:sheetsCustomData xmlns:go="http://customooxmlschemas.google.com/" r:id="rId5" roundtripDataChecksum="Nw8ZnGIr05b+EUFh5qdW06DZZ6wNLauNDpz1p4+8Vhk="/>
    </ext>
  </extLst>
</workbook>
</file>

<file path=xl/sharedStrings.xml><?xml version="1.0" encoding="utf-8"?>
<sst xmlns="http://schemas.openxmlformats.org/spreadsheetml/2006/main" count="201" uniqueCount="201">
  <si>
    <t>Date</t>
  </si>
  <si>
    <t>SEP '23</t>
  </si>
  <si>
    <t>JUN '23</t>
  </si>
  <si>
    <t>MAR '23</t>
  </si>
  <si>
    <t>DEC '22</t>
  </si>
  <si>
    <t>SEP '22</t>
  </si>
  <si>
    <t>JUN '22</t>
  </si>
  <si>
    <t>MAR '22</t>
  </si>
  <si>
    <t>DEC '21</t>
  </si>
  <si>
    <t>SEP '21</t>
  </si>
  <si>
    <t>JUN '21</t>
  </si>
  <si>
    <t>MAR '21</t>
  </si>
  <si>
    <t>DEC '20</t>
  </si>
  <si>
    <t>SEP '20</t>
  </si>
  <si>
    <t>JUN '20</t>
  </si>
  <si>
    <t>MAR '20</t>
  </si>
  <si>
    <t>DEC '19</t>
  </si>
  <si>
    <t>SEP '19</t>
  </si>
  <si>
    <t>JUN '19</t>
  </si>
  <si>
    <t>MAR '19</t>
  </si>
  <si>
    <t>DEC '18</t>
  </si>
  <si>
    <t>SEP '18</t>
  </si>
  <si>
    <t>JUN '18</t>
  </si>
  <si>
    <t>MAR '18</t>
  </si>
  <si>
    <t>DEC '17</t>
  </si>
  <si>
    <t>SEP '17</t>
  </si>
  <si>
    <t>JUN '17</t>
  </si>
  <si>
    <t>MAR '17</t>
  </si>
  <si>
    <t>DEC '16</t>
  </si>
  <si>
    <t>SEP '16</t>
  </si>
  <si>
    <t>JUN '16</t>
  </si>
  <si>
    <t>MAR '16</t>
  </si>
  <si>
    <t>DEC '15</t>
  </si>
  <si>
    <t>SEP '15</t>
  </si>
  <si>
    <t>JUN '15</t>
  </si>
  <si>
    <t>MAR '15</t>
  </si>
  <si>
    <t>DEC '14</t>
  </si>
  <si>
    <t>SEP '14</t>
  </si>
  <si>
    <t>JUN '14</t>
  </si>
  <si>
    <t>MAR '14</t>
  </si>
  <si>
    <t>DEC '13</t>
  </si>
  <si>
    <t>SEP '13</t>
  </si>
  <si>
    <t>JUN '13</t>
  </si>
  <si>
    <t>MAR '13</t>
  </si>
  <si>
    <t>DEC '12</t>
  </si>
  <si>
    <t>SEP '12</t>
  </si>
  <si>
    <t>JUN '12</t>
  </si>
  <si>
    <t>MAR '12</t>
  </si>
  <si>
    <t>DEC '11</t>
  </si>
  <si>
    <t>SEP '11</t>
  </si>
  <si>
    <t>JUN '11</t>
  </si>
  <si>
    <t>MAR '11</t>
  </si>
  <si>
    <t>DEC '10</t>
  </si>
  <si>
    <t>SEP '10</t>
  </si>
  <si>
    <t>JUN '10</t>
  </si>
  <si>
    <t>MAR '10</t>
  </si>
  <si>
    <t>DEC '09</t>
  </si>
  <si>
    <t>SEP '09</t>
  </si>
  <si>
    <t>JUN '09</t>
  </si>
  <si>
    <t>MAR '09</t>
  </si>
  <si>
    <t>DEC '08</t>
  </si>
  <si>
    <t>SEP '08</t>
  </si>
  <si>
    <t>JUN '08</t>
  </si>
  <si>
    <t>MAR '08</t>
  </si>
  <si>
    <t>DEC '07</t>
  </si>
  <si>
    <t>SEP '07</t>
  </si>
  <si>
    <t>JUN '07</t>
  </si>
  <si>
    <t>MAR '07</t>
  </si>
  <si>
    <t>DEC '06</t>
  </si>
  <si>
    <t>SEP '06</t>
  </si>
  <si>
    <t>JUN '06</t>
  </si>
  <si>
    <t>MAR '06</t>
  </si>
  <si>
    <t>DEC '05</t>
  </si>
  <si>
    <t>SEP '05</t>
  </si>
  <si>
    <t>JUN '05</t>
  </si>
  <si>
    <t>MAR '05</t>
  </si>
  <si>
    <t>DEC '04</t>
  </si>
  <si>
    <t>SEP '04</t>
  </si>
  <si>
    <t>JUN '04</t>
  </si>
  <si>
    <t>MAR '04</t>
  </si>
  <si>
    <t>DEC '03</t>
  </si>
  <si>
    <t>SEP '03</t>
  </si>
  <si>
    <t>JUN '03</t>
  </si>
  <si>
    <t>MAR '03</t>
  </si>
  <si>
    <t>DEC '02</t>
  </si>
  <si>
    <t>SEP '02</t>
  </si>
  <si>
    <t>JUN '02</t>
  </si>
  <si>
    <t>MAR '02</t>
  </si>
  <si>
    <t>DEC '01</t>
  </si>
  <si>
    <t>SEP '01</t>
  </si>
  <si>
    <t>JUN '01</t>
  </si>
  <si>
    <t>MAR '01</t>
  </si>
  <si>
    <t>DEC '00</t>
  </si>
  <si>
    <t>SEP '00</t>
  </si>
  <si>
    <t>JUN '00</t>
  </si>
  <si>
    <t>MAR '00</t>
  </si>
  <si>
    <t>DEC '99</t>
  </si>
  <si>
    <t>SEP '99</t>
  </si>
  <si>
    <t>JUN '99</t>
  </si>
  <si>
    <t>MAR '99</t>
  </si>
  <si>
    <t>DEC '98</t>
  </si>
  <si>
    <t xml:space="preserve"> Profitability</t>
  </si>
  <si>
    <t>Gross Margin</t>
  </si>
  <si>
    <t>SG&amp;A to Sales</t>
  </si>
  <si>
    <t>Operating Margin</t>
  </si>
  <si>
    <t>Pretax Margin</t>
  </si>
  <si>
    <t>Net Margin</t>
  </si>
  <si>
    <t>Free Cash Flow Margin</t>
  </si>
  <si>
    <t>Capex To Sales</t>
  </si>
  <si>
    <t>Return on Assets</t>
  </si>
  <si>
    <t xml:space="preserve">Return on Equity </t>
  </si>
  <si>
    <t>Return on Common Equity</t>
  </si>
  <si>
    <t>Return on Total Capital</t>
  </si>
  <si>
    <t>Return on Invested Capital</t>
  </si>
  <si>
    <t>Cash Flow Return on Invested Capital</t>
  </si>
  <si>
    <t xml:space="preserve"> Valuation</t>
  </si>
  <si>
    <t>Price/Sales</t>
  </si>
  <si>
    <t>Price/Earnings</t>
  </si>
  <si>
    <t>Price/Book Value</t>
  </si>
  <si>
    <t>Price/Tangible Book Value</t>
  </si>
  <si>
    <t>Price/Cash Flow</t>
  </si>
  <si>
    <t>Price/Free Cash Flow</t>
  </si>
  <si>
    <t>Dividend Yield (%)</t>
  </si>
  <si>
    <t>Enterprise Value/EBIT</t>
  </si>
  <si>
    <t>Enterprise Value/EBITDA</t>
  </si>
  <si>
    <t>Enterprise Value/Sales</t>
  </si>
  <si>
    <t xml:space="preserve"> Per Share</t>
  </si>
  <si>
    <t>Sales per Share</t>
  </si>
  <si>
    <t>EBIT (Operating Income) per Share</t>
  </si>
  <si>
    <t>EPS (recurring)</t>
  </si>
  <si>
    <t>EPS (diluted)</t>
  </si>
  <si>
    <t>Dividends per Share</t>
  </si>
  <si>
    <t>Dividend Payout Ratio (%)</t>
  </si>
  <si>
    <t>Book Value per Share</t>
  </si>
  <si>
    <t>Tangible Book Value per Share</t>
  </si>
  <si>
    <t>Cash Flow per Share</t>
  </si>
  <si>
    <t>Free Cash Flow per Share</t>
  </si>
  <si>
    <t>Diluted Shares Outstanding  (M)</t>
  </si>
  <si>
    <t>Basic Shares Outstanding  (M)</t>
  </si>
  <si>
    <t>Total Shares Outstanding  (M)</t>
  </si>
  <si>
    <t xml:space="preserve"> Asset Turnover Analysis</t>
  </si>
  <si>
    <t>Cash &amp; ST Investments</t>
  </si>
  <si>
    <t>Receivables</t>
  </si>
  <si>
    <t>Inventories</t>
  </si>
  <si>
    <t>Current Assets</t>
  </si>
  <si>
    <t>Fixed Assets</t>
  </si>
  <si>
    <t>Total Assets</t>
  </si>
  <si>
    <t xml:space="preserve"> DuPont Analysis</t>
  </si>
  <si>
    <t xml:space="preserve">   Asset Turnover (x)</t>
  </si>
  <si>
    <t xml:space="preserve">    x Pretax Margin (%)</t>
  </si>
  <si>
    <t xml:space="preserve"> = Pretax Return on Assets (%)</t>
  </si>
  <si>
    <t xml:space="preserve">    x Tax Rate Complement (1-Tax Rate) (%)</t>
  </si>
  <si>
    <t xml:space="preserve"> = Return on Assets (%)</t>
  </si>
  <si>
    <t xml:space="preserve">    x Equity Multiplier (Assets/Equity)</t>
  </si>
  <si>
    <t xml:space="preserve"> = Return on Equity (%)</t>
  </si>
  <si>
    <t xml:space="preserve">    x Earnings Retention (1-Payout) (%)</t>
  </si>
  <si>
    <t xml:space="preserve"> = Reinvestment Rate (%)</t>
  </si>
  <si>
    <t>Note: EBIT Return on Assets (%)</t>
  </si>
  <si>
    <t>Note: Interest as % Assets</t>
  </si>
  <si>
    <t xml:space="preserve"> Operating Efficiency</t>
  </si>
  <si>
    <t>Receivables Turnover</t>
  </si>
  <si>
    <t>Inventory Turnover</t>
  </si>
  <si>
    <t>Payables Turnover</t>
  </si>
  <si>
    <t xml:space="preserve">Asset Turnover </t>
  </si>
  <si>
    <t>Working Capital Turnover</t>
  </si>
  <si>
    <t xml:space="preserve"> Operating Cycle - Days</t>
  </si>
  <si>
    <t xml:space="preserve">   Days of Inventory on Hand</t>
  </si>
  <si>
    <t xml:space="preserve">    + Days of Sales Outstanding</t>
  </si>
  <si>
    <t xml:space="preserve"> = Operating Cycle</t>
  </si>
  <si>
    <t xml:space="preserve">    - Days of Payables Outstanding</t>
  </si>
  <si>
    <t xml:space="preserve"> = Net Operating Cycle</t>
  </si>
  <si>
    <t xml:space="preserve"> Liquidity</t>
  </si>
  <si>
    <t>Current Ratio (x)</t>
  </si>
  <si>
    <t>Quick Ratio (x)</t>
  </si>
  <si>
    <t>Cash Ratio</t>
  </si>
  <si>
    <t>Cash &amp; ST Inv/Current Assets</t>
  </si>
  <si>
    <t>CFO/Current Liabilities</t>
  </si>
  <si>
    <t xml:space="preserve"> Coverage</t>
  </si>
  <si>
    <t>Net Debt/EBITDA</t>
  </si>
  <si>
    <t>Net Debt/(EBITDA-Capex)</t>
  </si>
  <si>
    <t>Total Debt/EBITDA</t>
  </si>
  <si>
    <t>EBIT/Interest Expense (Int. Coverage)</t>
  </si>
  <si>
    <t>EBITDA/Interest Expense</t>
  </si>
  <si>
    <t>Fixed-charge Coverage Ratio</t>
  </si>
  <si>
    <t>CFO/Interest Expense</t>
  </si>
  <si>
    <t>Cash Dividend Coverage Ratio</t>
  </si>
  <si>
    <t>LT Debt/EBITDA</t>
  </si>
  <si>
    <t>Net Debt/FFO</t>
  </si>
  <si>
    <t>LT Debt/FFO</t>
  </si>
  <si>
    <t>CFO/Total Debt</t>
  </si>
  <si>
    <t>EBITDA-Capex/Interest Expense</t>
  </si>
  <si>
    <t xml:space="preserve"> Leverage</t>
  </si>
  <si>
    <t>LT Debt/Total Equity</t>
  </si>
  <si>
    <t>LT Debt/Total Capital</t>
  </si>
  <si>
    <t>LT Debt/Total Assets</t>
  </si>
  <si>
    <t>Total Debt/Total Assets (%)</t>
  </si>
  <si>
    <t>Net Debt/Total Equity (%)</t>
  </si>
  <si>
    <t>Total Debt/Equity (%)</t>
  </si>
  <si>
    <t>Net Debt/Total Capital</t>
  </si>
  <si>
    <t>Total Debt/Total Capital</t>
  </si>
  <si>
    <t>All figures in millions of U.S. Dollar except per share items.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</si>
</sst>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,#0.00"/>
  </numFmts>
  <fonts count="6">
    <font>
      <sz val="10.0"/>
      <color theme="1"/>
      <name val="Arial"/>
      <scheme val="minor"/>
    </font>
    <font>
      <b/>
      <sz val="10.0"/>
      <color theme="1"/>
      <name val="Arial"/>
    </font>
    <font>
      <b/>
      <sz val="10.0"/>
      <color rgb="FF003366"/>
      <name val="Arial"/>
    </font>
    <font>
      <sz val="10.0"/>
      <color theme="1"/>
      <name val="Arial"/>
    </font>
    <font>
      <sz val="10.0"/>
      <color rgb="FFFF0000"/>
      <name val="Arial"/>
    </font>
    <font>
      <sz val="10.0"/>
      <color rgb="FF646464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F0F0F0"/>
        <bgColor rgb="FFF0F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1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1" fillId="3" fontId="3" numFmtId="0" xfId="0" applyAlignment="1" applyBorder="1" applyFill="1" applyFont="1">
      <alignment horizontal="left"/>
    </xf>
    <xf borderId="1" fillId="3" fontId="3" numFmtId="164" xfId="0" applyAlignment="1" applyBorder="1" applyFont="1" applyNumberFormat="1">
      <alignment horizontal="right"/>
    </xf>
    <xf borderId="0" fillId="0" fontId="3" numFmtId="0" xfId="0" applyAlignment="1" applyFont="1">
      <alignment horizontal="left"/>
    </xf>
    <xf borderId="0" fillId="0" fontId="3" numFmtId="164" xfId="0" applyAlignment="1" applyFont="1" applyNumberFormat="1">
      <alignment horizontal="right"/>
    </xf>
    <xf borderId="0" fillId="0" fontId="4" numFmtId="164" xfId="0" applyAlignment="1" applyFont="1" applyNumberFormat="1">
      <alignment horizontal="right"/>
    </xf>
    <xf borderId="1" fillId="3" fontId="4" numFmtId="164" xfId="0" applyAlignment="1" applyBorder="1" applyFont="1" applyNumberFormat="1">
      <alignment horizontal="right"/>
    </xf>
    <xf borderId="1" fillId="3" fontId="2" numFmtId="0" xfId="0" applyAlignment="1" applyBorder="1" applyFont="1">
      <alignment horizontal="left"/>
    </xf>
    <xf borderId="1" fillId="3" fontId="2" numFmtId="164" xfId="0" applyAlignment="1" applyBorder="1" applyFont="1" applyNumberFormat="1">
      <alignment horizontal="right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49.13"/>
    <col customWidth="1" min="2" max="2" width="8.0"/>
    <col customWidth="1" min="3" max="3" width="7.88"/>
    <col customWidth="1" min="4" max="4" width="8.38"/>
    <col customWidth="1" min="5" max="6" width="8.0"/>
    <col customWidth="1" min="7" max="7" width="7.88"/>
    <col customWidth="1" min="8" max="8" width="8.38"/>
    <col customWidth="1" min="9" max="10" width="8.0"/>
    <col customWidth="1" min="11" max="11" width="7.88"/>
    <col customWidth="1" min="12" max="12" width="8.38"/>
    <col customWidth="1" min="13" max="14" width="8.0"/>
    <col customWidth="1" min="15" max="15" width="7.88"/>
    <col customWidth="1" min="16" max="16" width="8.38"/>
    <col customWidth="1" min="17" max="18" width="8.0"/>
    <col customWidth="1" min="19" max="19" width="7.88"/>
    <col customWidth="1" min="20" max="20" width="8.38"/>
    <col customWidth="1" min="21" max="22" width="8.0"/>
    <col customWidth="1" min="23" max="23" width="7.88"/>
    <col customWidth="1" min="24" max="24" width="8.38"/>
    <col customWidth="1" min="25" max="27" width="8.0"/>
    <col customWidth="1" min="28" max="28" width="8.38"/>
    <col customWidth="1" min="29" max="30" width="8.0"/>
    <col customWidth="1" min="31" max="31" width="7.88"/>
    <col customWidth="1" min="32" max="32" width="8.38"/>
    <col customWidth="1" min="33" max="34" width="8.0"/>
    <col customWidth="1" min="35" max="35" width="7.88"/>
    <col customWidth="1" min="36" max="36" width="8.38"/>
    <col customWidth="1" min="37" max="39" width="8.0"/>
    <col customWidth="1" min="40" max="40" width="8.38"/>
    <col customWidth="1" min="41" max="42" width="8.0"/>
    <col customWidth="1" min="43" max="43" width="7.88"/>
    <col customWidth="1" min="44" max="44" width="8.38"/>
    <col customWidth="1" min="45" max="46" width="8.0"/>
    <col customWidth="1" min="47" max="47" width="7.88"/>
    <col customWidth="1" min="48" max="48" width="8.38"/>
    <col customWidth="1" min="49" max="50" width="8.0"/>
    <col customWidth="1" min="51" max="51" width="7.88"/>
    <col customWidth="1" min="52" max="52" width="8.38"/>
    <col customWidth="1" min="53" max="54" width="8.0"/>
    <col customWidth="1" min="55" max="55" width="7.88"/>
    <col customWidth="1" min="56" max="56" width="8.38"/>
    <col customWidth="1" min="57" max="58" width="8.0"/>
    <col customWidth="1" min="59" max="59" width="7.88"/>
    <col customWidth="1" min="60" max="60" width="8.38"/>
    <col customWidth="1" min="61" max="62" width="8.0"/>
    <col customWidth="1" min="63" max="63" width="7.88"/>
    <col customWidth="1" min="64" max="64" width="8.38"/>
    <col customWidth="1" min="65" max="66" width="8.0"/>
    <col customWidth="1" min="67" max="67" width="7.88"/>
    <col customWidth="1" min="68" max="68" width="8.38"/>
    <col customWidth="1" min="69" max="70" width="8.0"/>
    <col customWidth="1" min="71" max="71" width="7.88"/>
    <col customWidth="1" min="72" max="72" width="8.38"/>
    <col customWidth="1" min="73" max="74" width="8.0"/>
    <col customWidth="1" min="75" max="75" width="7.88"/>
    <col customWidth="1" min="76" max="76" width="8.38"/>
    <col customWidth="1" min="77" max="79" width="8.0"/>
    <col customWidth="1" min="80" max="80" width="8.38"/>
    <col customWidth="1" min="81" max="82" width="8.0"/>
    <col customWidth="1" min="83" max="83" width="7.88"/>
    <col customWidth="1" min="84" max="84" width="8.38"/>
    <col customWidth="1" min="85" max="86" width="8.0"/>
    <col customWidth="1" min="87" max="87" width="7.88"/>
    <col customWidth="1" min="88" max="88" width="8.38"/>
    <col customWidth="1" min="89" max="90" width="8.0"/>
    <col customWidth="1" min="91" max="91" width="7.88"/>
    <col customWidth="1" min="92" max="92" width="8.38"/>
    <col customWidth="1" min="93" max="94" width="8.0"/>
    <col customWidth="1" min="95" max="95" width="7.88"/>
    <col customWidth="1" min="96" max="96" width="8.38"/>
    <col customWidth="1" min="97" max="98" width="8.0"/>
    <col customWidth="1" min="99" max="99" width="7.88"/>
    <col customWidth="1" min="100" max="100" width="8.38"/>
    <col customWidth="1" min="101" max="101" width="8.0"/>
  </cols>
  <sheetData>
    <row r="1" ht="15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</row>
    <row r="2" ht="15.0" customHeight="1">
      <c r="A2" s="3" t="s">
        <v>101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</row>
    <row r="3" ht="15.0" customHeight="1" outlineLevel="1">
      <c r="A3" s="4" t="s">
        <v>102</v>
      </c>
      <c r="B3" s="5">
        <v>24.469411</v>
      </c>
      <c r="C3" s="5">
        <v>20.345233</v>
      </c>
      <c r="D3" s="5">
        <v>20.243125</v>
      </c>
      <c r="E3" s="5">
        <v>20.158291</v>
      </c>
      <c r="F3" s="5">
        <v>20.002331</v>
      </c>
      <c r="G3" s="5">
        <v>19.783115</v>
      </c>
      <c r="H3" s="5">
        <v>19.348548</v>
      </c>
      <c r="I3" s="5">
        <v>18.85458</v>
      </c>
      <c r="J3" s="5">
        <v>19.301516</v>
      </c>
      <c r="K3" s="5">
        <v>19.777915</v>
      </c>
      <c r="L3" s="5">
        <v>20.026206</v>
      </c>
      <c r="M3" s="5">
        <v>20.009763</v>
      </c>
      <c r="N3" s="5">
        <v>19.739916</v>
      </c>
      <c r="O3" s="5">
        <v>19.715785</v>
      </c>
      <c r="P3" s="5">
        <v>19.812342</v>
      </c>
      <c r="Q3" s="5">
        <v>19.690494</v>
      </c>
      <c r="R3" s="5">
        <v>19.657109</v>
      </c>
      <c r="S3" s="5">
        <v>19.504603</v>
      </c>
      <c r="T3" s="5">
        <v>19.495576</v>
      </c>
      <c r="U3" s="5">
        <v>19.311571</v>
      </c>
      <c r="V3" s="5">
        <v>19.301982</v>
      </c>
      <c r="W3" s="5">
        <v>19.288665</v>
      </c>
      <c r="X3" s="5">
        <v>19.00289</v>
      </c>
      <c r="Y3" s="5">
        <v>18.945984</v>
      </c>
      <c r="Z3" s="5">
        <v>19.012492</v>
      </c>
      <c r="AA3" s="5">
        <v>19.178808</v>
      </c>
      <c r="AB3" s="5">
        <v>19.44925</v>
      </c>
      <c r="AC3" s="5">
        <v>19.747723</v>
      </c>
      <c r="AD3" s="5">
        <v>20.055843</v>
      </c>
      <c r="AE3" s="5">
        <v>19.768012</v>
      </c>
      <c r="AF3" s="5">
        <v>19.567553</v>
      </c>
      <c r="AG3" s="5">
        <v>19.112131</v>
      </c>
      <c r="AH3" s="5">
        <v>18.799592</v>
      </c>
      <c r="AI3" s="5">
        <v>18.673098</v>
      </c>
      <c r="AJ3" s="5">
        <v>18.407796</v>
      </c>
      <c r="AK3" s="5">
        <v>18.278796</v>
      </c>
      <c r="AL3" s="5">
        <v>18.053597</v>
      </c>
      <c r="AM3" s="5">
        <v>18.177111</v>
      </c>
      <c r="AN3" s="5">
        <v>18.154677</v>
      </c>
      <c r="AO3" s="5">
        <v>18.118901</v>
      </c>
      <c r="AP3" s="5">
        <v>17.936688</v>
      </c>
      <c r="AQ3" s="5">
        <v>17.678882</v>
      </c>
      <c r="AR3" s="5">
        <v>17.794461</v>
      </c>
      <c r="AS3" s="5">
        <v>17.794126</v>
      </c>
      <c r="AT3" s="5">
        <v>18.019786</v>
      </c>
      <c r="AU3" s="5">
        <v>17.920416</v>
      </c>
      <c r="AV3" s="5">
        <v>17.427381</v>
      </c>
      <c r="AW3" s="5">
        <v>17.280619</v>
      </c>
      <c r="AX3" s="5">
        <v>17.116632</v>
      </c>
      <c r="AY3" s="5">
        <v>17.529509</v>
      </c>
      <c r="AZ3" s="5">
        <v>18.123981</v>
      </c>
      <c r="BA3" s="5">
        <v>18.571497</v>
      </c>
      <c r="BB3" s="5">
        <v>19.007498</v>
      </c>
      <c r="BC3" s="5">
        <v>19.261379</v>
      </c>
      <c r="BD3" s="5">
        <v>19.066599</v>
      </c>
      <c r="BE3" s="5">
        <v>18.809718</v>
      </c>
      <c r="BF3" s="5">
        <v>18.159761</v>
      </c>
      <c r="BG3" s="5">
        <v>17.530706</v>
      </c>
      <c r="BH3" s="5">
        <v>17.464295</v>
      </c>
      <c r="BI3" s="5">
        <v>17.563377</v>
      </c>
      <c r="BJ3" s="5">
        <v>17.8227</v>
      </c>
      <c r="BK3" s="5">
        <v>18.024651</v>
      </c>
      <c r="BL3" s="5">
        <v>18.31573</v>
      </c>
      <c r="BM3" s="5">
        <v>18.658304</v>
      </c>
      <c r="BN3" s="5">
        <v>19.040276</v>
      </c>
      <c r="BO3" s="5">
        <v>19.375951</v>
      </c>
      <c r="BP3" s="5">
        <v>19.348381</v>
      </c>
      <c r="BQ3" s="5">
        <v>19.280039</v>
      </c>
      <c r="BR3" s="5">
        <v>19.33265</v>
      </c>
      <c r="BS3" s="5">
        <v>19.096912</v>
      </c>
      <c r="BT3" s="5">
        <v>18.930908</v>
      </c>
      <c r="BU3" s="5">
        <v>18.731391</v>
      </c>
      <c r="BV3" s="5">
        <v>18.18523</v>
      </c>
      <c r="BW3" s="5">
        <v>18.26998</v>
      </c>
      <c r="BX3" s="5">
        <v>18.370202</v>
      </c>
      <c r="BY3" s="5">
        <v>18.215884</v>
      </c>
      <c r="BZ3" s="5">
        <v>18.283566</v>
      </c>
      <c r="CA3" s="5">
        <v>17.914026</v>
      </c>
      <c r="CB3" s="5">
        <v>17.631748</v>
      </c>
      <c r="CC3" s="5">
        <v>18.014974</v>
      </c>
      <c r="CD3" s="5">
        <v>18.247554</v>
      </c>
      <c r="CE3" s="5">
        <v>18.58127</v>
      </c>
      <c r="CF3" s="5">
        <v>19.269039</v>
      </c>
      <c r="CG3" s="5">
        <v>19.641911</v>
      </c>
      <c r="CH3" s="5">
        <v>19.971643</v>
      </c>
      <c r="CI3" s="5">
        <v>20.475301</v>
      </c>
      <c r="CJ3" s="5">
        <v>20.639453</v>
      </c>
      <c r="CK3" s="5">
        <v>20.889192</v>
      </c>
      <c r="CL3" s="5">
        <v>31.7722</v>
      </c>
      <c r="CM3" s="5">
        <v>30.381985</v>
      </c>
      <c r="CN3" s="5">
        <v>29.222305</v>
      </c>
      <c r="CO3" s="5">
        <v>27.841267</v>
      </c>
      <c r="CP3" s="5">
        <v>27.507251</v>
      </c>
      <c r="CQ3" s="5">
        <v>27.954843</v>
      </c>
      <c r="CR3" s="5">
        <v>28.396006</v>
      </c>
      <c r="CS3" s="5">
        <v>29.016576</v>
      </c>
      <c r="CT3" s="5">
        <v>25.248739</v>
      </c>
      <c r="CU3" s="5">
        <v>26.716065</v>
      </c>
      <c r="CV3" s="5">
        <v>27.933267</v>
      </c>
      <c r="CW3" s="5">
        <v>23.049028</v>
      </c>
    </row>
    <row r="4" ht="15.0" customHeight="1" outlineLevel="1">
      <c r="A4" s="6" t="s">
        <v>103</v>
      </c>
      <c r="B4" s="7">
        <v>10.115947</v>
      </c>
      <c r="C4" s="7">
        <v>9.743887</v>
      </c>
      <c r="D4" s="7">
        <v>9.423713</v>
      </c>
      <c r="E4" s="7">
        <v>9.140842</v>
      </c>
      <c r="F4" s="7">
        <v>9.199702</v>
      </c>
      <c r="G4" s="7">
        <v>9.361569</v>
      </c>
      <c r="H4" s="7">
        <v>9.557365</v>
      </c>
      <c r="I4" s="7">
        <v>9.66698</v>
      </c>
      <c r="J4" s="7">
        <v>9.912529</v>
      </c>
      <c r="K4" s="7">
        <v>10.036662</v>
      </c>
      <c r="L4" s="7">
        <v>10.180317</v>
      </c>
      <c r="M4" s="7">
        <v>9.954549</v>
      </c>
      <c r="N4" s="7">
        <v>9.612471</v>
      </c>
      <c r="O4" s="7">
        <v>9.364531</v>
      </c>
      <c r="P4" s="7">
        <v>9.358355</v>
      </c>
      <c r="Q4" s="7">
        <v>9.702715</v>
      </c>
      <c r="R4" s="7">
        <v>9.713519</v>
      </c>
      <c r="S4" s="7">
        <v>10.026625</v>
      </c>
      <c r="T4" s="7">
        <v>10.147666</v>
      </c>
      <c r="U4" s="7">
        <v>10.181537</v>
      </c>
      <c r="V4" s="7">
        <v>9.964284</v>
      </c>
      <c r="W4" s="7">
        <v>9.866709</v>
      </c>
      <c r="X4" s="7">
        <v>9.856341</v>
      </c>
      <c r="Y4" s="7">
        <v>9.770499</v>
      </c>
      <c r="Z4" s="7">
        <v>10.084274</v>
      </c>
      <c r="AA4" s="7">
        <v>10.206841</v>
      </c>
      <c r="AB4" s="7">
        <v>10.299648</v>
      </c>
      <c r="AC4" s="7">
        <v>10.449019</v>
      </c>
      <c r="AD4" s="7">
        <v>10.410396</v>
      </c>
      <c r="AE4" s="7">
        <v>10.551782</v>
      </c>
      <c r="AF4" s="7">
        <v>10.495911</v>
      </c>
      <c r="AG4" s="7">
        <v>10.439259</v>
      </c>
      <c r="AH4" s="7">
        <v>10.637619</v>
      </c>
      <c r="AI4" s="7">
        <v>10.165321</v>
      </c>
      <c r="AJ4" s="7">
        <v>10.098438</v>
      </c>
      <c r="AK4" s="7">
        <v>10.050311</v>
      </c>
      <c r="AL4" s="7">
        <v>9.882201</v>
      </c>
      <c r="AM4" s="7">
        <v>10.06897</v>
      </c>
      <c r="AN4" s="7">
        <v>10.04239</v>
      </c>
      <c r="AO4" s="7">
        <v>9.980099</v>
      </c>
      <c r="AP4" s="7">
        <v>9.744736</v>
      </c>
      <c r="AQ4" s="7">
        <v>9.729897</v>
      </c>
      <c r="AR4" s="7">
        <v>9.708626</v>
      </c>
      <c r="AS4" s="7">
        <v>9.699379</v>
      </c>
      <c r="AT4" s="7">
        <v>9.447058</v>
      </c>
      <c r="AU4" s="7">
        <v>9.148871</v>
      </c>
      <c r="AV4" s="7">
        <v>8.877484</v>
      </c>
      <c r="AW4" s="7">
        <v>8.608932</v>
      </c>
      <c r="AX4" s="7">
        <v>8.921247</v>
      </c>
      <c r="AY4" s="7">
        <v>9.357762</v>
      </c>
      <c r="AZ4" s="7">
        <v>9.613774</v>
      </c>
      <c r="BA4" s="7">
        <v>9.889065</v>
      </c>
      <c r="BB4" s="7">
        <v>10.172961</v>
      </c>
      <c r="BC4" s="7">
        <v>10.376641</v>
      </c>
      <c r="BD4" s="7">
        <v>10.549265</v>
      </c>
      <c r="BE4" s="7">
        <v>10.743729</v>
      </c>
      <c r="BF4" s="7">
        <v>10.199093</v>
      </c>
      <c r="BG4" s="7">
        <v>9.689184</v>
      </c>
      <c r="BH4" s="7">
        <v>9.400111</v>
      </c>
      <c r="BI4" s="7">
        <v>9.082024</v>
      </c>
      <c r="BJ4" s="7">
        <v>9.307307</v>
      </c>
      <c r="BK4" s="7">
        <v>9.473608</v>
      </c>
      <c r="BL4" s="7">
        <v>10.144388</v>
      </c>
      <c r="BM4" s="7">
        <v>10.141604</v>
      </c>
      <c r="BN4" s="7">
        <v>10.242474</v>
      </c>
      <c r="BO4" s="7">
        <v>10.293064</v>
      </c>
      <c r="BP4" s="7">
        <v>9.681742</v>
      </c>
      <c r="BQ4" s="7">
        <v>9.815909</v>
      </c>
      <c r="BR4" s="7">
        <v>10.182046</v>
      </c>
      <c r="BS4" s="7">
        <v>10.22783</v>
      </c>
      <c r="BT4" s="7">
        <v>10.345792</v>
      </c>
      <c r="BU4" s="7">
        <v>10.343187</v>
      </c>
      <c r="BV4" s="7">
        <v>9.926232</v>
      </c>
      <c r="BW4" s="7">
        <v>10.125761</v>
      </c>
      <c r="BX4" s="7">
        <v>10.04671</v>
      </c>
      <c r="BY4" s="7">
        <v>10.099184</v>
      </c>
      <c r="BZ4" s="7">
        <v>10.325497</v>
      </c>
      <c r="CA4" s="7">
        <v>10.298478</v>
      </c>
      <c r="CB4" s="7">
        <v>10.303897</v>
      </c>
      <c r="CC4" s="7">
        <v>10.464595</v>
      </c>
      <c r="CD4" s="7">
        <v>10.179676</v>
      </c>
      <c r="CE4" s="7">
        <v>10.086985</v>
      </c>
      <c r="CF4" s="7">
        <v>10.272181</v>
      </c>
      <c r="CG4" s="7">
        <v>10.265206</v>
      </c>
      <c r="CH4" s="7">
        <v>10.32789</v>
      </c>
      <c r="CI4" s="7">
        <v>10.27533</v>
      </c>
      <c r="CJ4" s="7">
        <v>10.229307</v>
      </c>
      <c r="CK4" s="7">
        <v>10.240972</v>
      </c>
      <c r="CL4" s="7">
        <v>10.218641</v>
      </c>
      <c r="CM4" s="7">
        <v>10.318527</v>
      </c>
      <c r="CN4" s="7">
        <v>10.249209</v>
      </c>
      <c r="CO4" s="7">
        <v>10.036906</v>
      </c>
      <c r="CP4" s="7">
        <v>10.09218</v>
      </c>
      <c r="CQ4" s="7">
        <v>10.100325</v>
      </c>
      <c r="CR4" s="7">
        <v>10.199718</v>
      </c>
      <c r="CS4" s="7">
        <v>10.343326</v>
      </c>
      <c r="CT4" s="6"/>
      <c r="CU4" s="6"/>
      <c r="CV4" s="6"/>
      <c r="CW4" s="6"/>
    </row>
    <row r="5" ht="15.0" customHeight="1" outlineLevel="1">
      <c r="A5" s="4" t="s">
        <v>104</v>
      </c>
      <c r="B5" s="5">
        <v>10.808463</v>
      </c>
      <c r="C5" s="5">
        <v>10.601346</v>
      </c>
      <c r="D5" s="5">
        <v>10.819412</v>
      </c>
      <c r="E5" s="5">
        <v>11.017449</v>
      </c>
      <c r="F5" s="5">
        <v>10.802628</v>
      </c>
      <c r="G5" s="5">
        <v>10.421545</v>
      </c>
      <c r="H5" s="5">
        <v>9.791183</v>
      </c>
      <c r="I5" s="5">
        <v>9.1876</v>
      </c>
      <c r="J5" s="5">
        <v>9.388987</v>
      </c>
      <c r="K5" s="5">
        <v>9.741253</v>
      </c>
      <c r="L5" s="5">
        <v>9.84589</v>
      </c>
      <c r="M5" s="5">
        <v>10.055214</v>
      </c>
      <c r="N5" s="5">
        <v>10.127445</v>
      </c>
      <c r="O5" s="5">
        <v>10.351253</v>
      </c>
      <c r="P5" s="5">
        <v>10.453988</v>
      </c>
      <c r="Q5" s="5">
        <v>9.987779</v>
      </c>
      <c r="R5" s="5">
        <v>9.94359</v>
      </c>
      <c r="S5" s="5">
        <v>9.477978</v>
      </c>
      <c r="T5" s="5">
        <v>9.347909</v>
      </c>
      <c r="U5" s="5">
        <v>9.130034</v>
      </c>
      <c r="V5" s="5">
        <v>9.337698</v>
      </c>
      <c r="W5" s="5">
        <v>9.421956</v>
      </c>
      <c r="X5" s="5">
        <v>9.146549</v>
      </c>
      <c r="Y5" s="5">
        <v>9.175484</v>
      </c>
      <c r="Z5" s="5">
        <v>8.928218</v>
      </c>
      <c r="AA5" s="5">
        <v>8.971967</v>
      </c>
      <c r="AB5" s="5">
        <v>9.149601</v>
      </c>
      <c r="AC5" s="5">
        <v>9.298704</v>
      </c>
      <c r="AD5" s="5">
        <v>9.645447</v>
      </c>
      <c r="AE5" s="5">
        <v>9.21623</v>
      </c>
      <c r="AF5" s="5">
        <v>9.071642</v>
      </c>
      <c r="AG5" s="5">
        <v>8.672871</v>
      </c>
      <c r="AH5" s="5">
        <v>8.161973</v>
      </c>
      <c r="AI5" s="5">
        <v>8.507777</v>
      </c>
      <c r="AJ5" s="5">
        <v>8.309358</v>
      </c>
      <c r="AK5" s="5">
        <v>8.228485</v>
      </c>
      <c r="AL5" s="5">
        <v>8.171396</v>
      </c>
      <c r="AM5" s="5">
        <v>8.108141</v>
      </c>
      <c r="AN5" s="5">
        <v>8.112286</v>
      </c>
      <c r="AO5" s="5">
        <v>8.138802</v>
      </c>
      <c r="AP5" s="5">
        <v>8.191952</v>
      </c>
      <c r="AQ5" s="5">
        <v>7.948985</v>
      </c>
      <c r="AR5" s="5">
        <v>8.085835</v>
      </c>
      <c r="AS5" s="5">
        <v>8.094746</v>
      </c>
      <c r="AT5" s="5">
        <v>8.572729</v>
      </c>
      <c r="AU5" s="5">
        <v>8.771545</v>
      </c>
      <c r="AV5" s="5">
        <v>8.549897</v>
      </c>
      <c r="AW5" s="5">
        <v>8.671688</v>
      </c>
      <c r="AX5" s="5">
        <v>8.195385</v>
      </c>
      <c r="AY5" s="5">
        <v>7.897226</v>
      </c>
      <c r="AZ5" s="5">
        <v>8.22818</v>
      </c>
      <c r="BA5" s="5">
        <v>8.387848</v>
      </c>
      <c r="BB5" s="5">
        <v>8.530728</v>
      </c>
      <c r="BC5" s="5">
        <v>8.884635</v>
      </c>
      <c r="BD5" s="5">
        <v>8.517227</v>
      </c>
      <c r="BE5" s="5">
        <v>8.065989</v>
      </c>
      <c r="BF5" s="5">
        <v>7.960668</v>
      </c>
      <c r="BG5" s="5">
        <v>7.841522</v>
      </c>
      <c r="BH5" s="5">
        <v>8.064184</v>
      </c>
      <c r="BI5" s="5">
        <v>8.481352</v>
      </c>
      <c r="BJ5" s="5">
        <v>8.515393</v>
      </c>
      <c r="BK5" s="5">
        <v>8.551043</v>
      </c>
      <c r="BL5" s="5">
        <v>8.171367</v>
      </c>
      <c r="BM5" s="5">
        <v>8.516725</v>
      </c>
      <c r="BN5" s="5">
        <v>8.797827</v>
      </c>
      <c r="BO5" s="5">
        <v>9.082913</v>
      </c>
      <c r="BP5" s="5">
        <v>9.666638</v>
      </c>
      <c r="BQ5" s="5">
        <v>9.46413</v>
      </c>
      <c r="BR5" s="5">
        <v>9.150604</v>
      </c>
      <c r="BS5" s="5">
        <v>8.869082</v>
      </c>
      <c r="BT5" s="5">
        <v>8.585116</v>
      </c>
      <c r="BU5" s="5">
        <v>8.388204</v>
      </c>
      <c r="BV5" s="5">
        <v>8.258998</v>
      </c>
      <c r="BW5" s="5">
        <v>8.144218</v>
      </c>
      <c r="BX5" s="5">
        <v>8.323492</v>
      </c>
      <c r="BY5" s="5">
        <v>8.074613</v>
      </c>
      <c r="BZ5" s="5">
        <v>7.913812</v>
      </c>
      <c r="CA5" s="5">
        <v>7.569398</v>
      </c>
      <c r="CB5" s="5">
        <v>7.281164</v>
      </c>
      <c r="CC5" s="5">
        <v>7.550379</v>
      </c>
      <c r="CD5" s="5">
        <v>8.067878</v>
      </c>
      <c r="CE5" s="5">
        <v>8.494285</v>
      </c>
      <c r="CF5" s="5">
        <v>8.996858</v>
      </c>
      <c r="CG5" s="5">
        <v>9.376705</v>
      </c>
      <c r="CH5" s="5">
        <v>9.643754</v>
      </c>
      <c r="CI5" s="5">
        <v>10.199971</v>
      </c>
      <c r="CJ5" s="5">
        <v>10.181662</v>
      </c>
      <c r="CK5" s="5">
        <v>8.718762</v>
      </c>
      <c r="CL5" s="5">
        <v>9.566785</v>
      </c>
      <c r="CM5" s="5">
        <v>9.511122</v>
      </c>
      <c r="CN5" s="5">
        <v>10.194898</v>
      </c>
      <c r="CO5" s="5">
        <v>12.242259</v>
      </c>
      <c r="CP5" s="5">
        <v>11.878818</v>
      </c>
      <c r="CQ5" s="5">
        <v>12.402911</v>
      </c>
      <c r="CR5" s="5">
        <v>12.756173</v>
      </c>
      <c r="CS5" s="5">
        <v>12.98573</v>
      </c>
      <c r="CT5" s="5">
        <v>11.629579</v>
      </c>
      <c r="CU5" s="5">
        <v>11.359997</v>
      </c>
      <c r="CV5" s="5">
        <v>11.267275</v>
      </c>
      <c r="CW5" s="5">
        <v>11.263344</v>
      </c>
    </row>
    <row r="6" ht="15.0" customHeight="1" outlineLevel="1">
      <c r="A6" s="6" t="s">
        <v>105</v>
      </c>
      <c r="B6" s="7">
        <v>8.910348</v>
      </c>
      <c r="C6" s="7">
        <v>8.511408</v>
      </c>
      <c r="D6" s="7">
        <v>8.547648</v>
      </c>
      <c r="E6" s="7">
        <v>7.88243</v>
      </c>
      <c r="F6" s="7">
        <v>8.031161</v>
      </c>
      <c r="G6" s="7">
        <v>7.951925</v>
      </c>
      <c r="H6" s="8">
        <v>-1.792003</v>
      </c>
      <c r="I6" s="8">
        <v>-2.881251</v>
      </c>
      <c r="J6" s="8">
        <v>-4.645455</v>
      </c>
      <c r="K6" s="8">
        <v>-5.303767</v>
      </c>
      <c r="L6" s="7">
        <v>4.61787</v>
      </c>
      <c r="M6" s="7">
        <v>4.873892</v>
      </c>
      <c r="N6" s="7">
        <v>6.280907</v>
      </c>
      <c r="O6" s="7">
        <v>6.920821</v>
      </c>
      <c r="P6" s="7">
        <v>7.356223</v>
      </c>
      <c r="Q6" s="7">
        <v>7.086885</v>
      </c>
      <c r="R6" s="7">
        <v>7.350335</v>
      </c>
      <c r="S6" s="7">
        <v>6.793473</v>
      </c>
      <c r="T6" s="7">
        <v>6.930474</v>
      </c>
      <c r="U6" s="7">
        <v>7.021352</v>
      </c>
      <c r="V6" s="7">
        <v>6.990843</v>
      </c>
      <c r="W6" s="7">
        <v>7.415386</v>
      </c>
      <c r="X6" s="7">
        <v>6.470287</v>
      </c>
      <c r="Y6" s="7">
        <v>6.259891</v>
      </c>
      <c r="Z6" s="7">
        <v>8.708703</v>
      </c>
      <c r="AA6" s="7">
        <v>8.613029</v>
      </c>
      <c r="AB6" s="7">
        <v>9.10666</v>
      </c>
      <c r="AC6" s="7">
        <v>9.209299</v>
      </c>
      <c r="AD6" s="7">
        <v>6.579675</v>
      </c>
      <c r="AE6" s="7">
        <v>6.005854</v>
      </c>
      <c r="AF6" s="7">
        <v>6.090879</v>
      </c>
      <c r="AG6" s="7">
        <v>6.57757</v>
      </c>
      <c r="AH6" s="7">
        <v>6.793512</v>
      </c>
      <c r="AI6" s="7">
        <v>7.408064</v>
      </c>
      <c r="AJ6" s="7">
        <v>7.416149</v>
      </c>
      <c r="AK6" s="7">
        <v>6.706289</v>
      </c>
      <c r="AL6" s="7">
        <v>6.755447</v>
      </c>
      <c r="AM6" s="7">
        <v>6.552858</v>
      </c>
      <c r="AN6" s="7">
        <v>6.417581</v>
      </c>
      <c r="AO6" s="7">
        <v>6.288215</v>
      </c>
      <c r="AP6" s="7">
        <v>6.235068</v>
      </c>
      <c r="AQ6" s="7">
        <v>6.182342</v>
      </c>
      <c r="AR6" s="7">
        <v>6.120721</v>
      </c>
      <c r="AS6" s="7">
        <v>5.999745</v>
      </c>
      <c r="AT6" s="7">
        <v>5.723528</v>
      </c>
      <c r="AU6" s="7">
        <v>5.701635</v>
      </c>
      <c r="AV6" s="7">
        <v>5.809896</v>
      </c>
      <c r="AW6" s="7">
        <v>6.320181</v>
      </c>
      <c r="AX6" s="7">
        <v>5.841476</v>
      </c>
      <c r="AY6" s="7">
        <v>5.937759</v>
      </c>
      <c r="AZ6" s="7">
        <v>6.280108</v>
      </c>
      <c r="BA6" s="7">
        <v>6.227315</v>
      </c>
      <c r="BB6" s="7">
        <v>7.30186</v>
      </c>
      <c r="BC6" s="7">
        <v>7.239195</v>
      </c>
      <c r="BD6" s="7">
        <v>6.596212</v>
      </c>
      <c r="BE6" s="7">
        <v>5.949326</v>
      </c>
      <c r="BF6" s="7">
        <v>5.380365</v>
      </c>
      <c r="BG6" s="7">
        <v>5.468315</v>
      </c>
      <c r="BH6" s="7">
        <v>5.764761</v>
      </c>
      <c r="BI6" s="7">
        <v>4.909197</v>
      </c>
      <c r="BJ6" s="7">
        <v>5.303405</v>
      </c>
      <c r="BK6" s="7">
        <v>4.950593</v>
      </c>
      <c r="BL6" s="7">
        <v>4.655837</v>
      </c>
      <c r="BM6" s="7">
        <v>6.327389</v>
      </c>
      <c r="BN6" s="7">
        <v>6.354543</v>
      </c>
      <c r="BO6" s="7">
        <v>7.085222</v>
      </c>
      <c r="BP6" s="7">
        <v>7.653696</v>
      </c>
      <c r="BQ6" s="7">
        <v>7.514906</v>
      </c>
      <c r="BR6" s="7">
        <v>7.649779</v>
      </c>
      <c r="BS6" s="7">
        <v>7.224088</v>
      </c>
      <c r="BT6" s="7">
        <v>6.784077</v>
      </c>
      <c r="BU6" s="7">
        <v>6.550125</v>
      </c>
      <c r="BV6" s="7">
        <v>6.159719</v>
      </c>
      <c r="BW6" s="7">
        <v>6.100056</v>
      </c>
      <c r="BX6" s="7">
        <v>6.32603</v>
      </c>
      <c r="BY6" s="7">
        <v>6.182099</v>
      </c>
      <c r="BZ6" s="7">
        <v>5.695385</v>
      </c>
      <c r="CA6" s="7">
        <v>4.428343</v>
      </c>
      <c r="CB6" s="7">
        <v>3.920522</v>
      </c>
      <c r="CC6" s="7">
        <v>4.001027</v>
      </c>
      <c r="CD6" s="7">
        <v>5.059115</v>
      </c>
      <c r="CE6" s="7">
        <v>6.096574</v>
      </c>
      <c r="CF6" s="7">
        <v>6.819041</v>
      </c>
      <c r="CG6" s="7">
        <v>7.145849</v>
      </c>
      <c r="CH6" s="7">
        <v>7.141874</v>
      </c>
      <c r="CI6" s="7">
        <v>8.225553</v>
      </c>
      <c r="CJ6" s="7">
        <v>8.194329</v>
      </c>
      <c r="CK6" s="7">
        <v>6.744527</v>
      </c>
      <c r="CL6" s="7">
        <v>7.654736</v>
      </c>
      <c r="CM6" s="7">
        <v>7.242623</v>
      </c>
      <c r="CN6" s="7">
        <v>7.932947</v>
      </c>
      <c r="CO6" s="7">
        <v>9.979557</v>
      </c>
      <c r="CP6" s="7">
        <v>9.957282</v>
      </c>
      <c r="CQ6" s="7">
        <v>10.532085</v>
      </c>
      <c r="CR6" s="7">
        <v>10.954294</v>
      </c>
      <c r="CS6" s="7">
        <v>11.369856</v>
      </c>
      <c r="CT6" s="7">
        <v>10.463961</v>
      </c>
      <c r="CU6" s="7">
        <v>10.182265</v>
      </c>
      <c r="CV6" s="7">
        <v>13.602862</v>
      </c>
      <c r="CW6" s="7">
        <v>13.276349</v>
      </c>
    </row>
    <row r="7" ht="15.0" customHeight="1" outlineLevel="1">
      <c r="A7" s="4" t="s">
        <v>106</v>
      </c>
      <c r="B7" s="5">
        <v>7.204903</v>
      </c>
      <c r="C7" s="5">
        <v>6.895245</v>
      </c>
      <c r="D7" s="5">
        <v>6.930809</v>
      </c>
      <c r="E7" s="5">
        <v>6.435803</v>
      </c>
      <c r="F7" s="5">
        <v>6.195582</v>
      </c>
      <c r="G7" s="5">
        <v>6.476566</v>
      </c>
      <c r="H7" s="9">
        <v>-0.706782</v>
      </c>
      <c r="I7" s="9">
        <v>-1.529847</v>
      </c>
      <c r="J7" s="9">
        <v>-2.936971</v>
      </c>
      <c r="K7" s="9">
        <v>-3.501657</v>
      </c>
      <c r="L7" s="5">
        <v>3.765894</v>
      </c>
      <c r="M7" s="5">
        <v>3.956118</v>
      </c>
      <c r="N7" s="5">
        <v>5.100741</v>
      </c>
      <c r="O7" s="5">
        <v>5.22704</v>
      </c>
      <c r="P7" s="5">
        <v>5.605974</v>
      </c>
      <c r="Q7" s="5">
        <v>5.430755</v>
      </c>
      <c r="R7" s="5">
        <v>5.98675</v>
      </c>
      <c r="S7" s="5">
        <v>5.613591</v>
      </c>
      <c r="T7" s="5">
        <v>5.757662</v>
      </c>
      <c r="U7" s="5">
        <v>5.816208</v>
      </c>
      <c r="V7" s="5">
        <v>4.532439</v>
      </c>
      <c r="W7" s="5">
        <v>4.577965</v>
      </c>
      <c r="X7" s="5">
        <v>3.794198</v>
      </c>
      <c r="Y7" s="5">
        <v>3.489514</v>
      </c>
      <c r="Z7" s="5">
        <v>5.631323</v>
      </c>
      <c r="AA7" s="5">
        <v>5.60417</v>
      </c>
      <c r="AB7" s="5">
        <v>5.919487</v>
      </c>
      <c r="AC7" s="5">
        <v>5.977779</v>
      </c>
      <c r="AD7" s="5">
        <v>4.811667</v>
      </c>
      <c r="AE7" s="5">
        <v>4.351373</v>
      </c>
      <c r="AF7" s="5">
        <v>4.476814</v>
      </c>
      <c r="AG7" s="5">
        <v>5.016945</v>
      </c>
      <c r="AH7" s="5">
        <v>4.959473</v>
      </c>
      <c r="AI7" s="5">
        <v>5.472805</v>
      </c>
      <c r="AJ7" s="5">
        <v>5.375744</v>
      </c>
      <c r="AK7" s="5">
        <v>4.727639</v>
      </c>
      <c r="AL7" s="5">
        <v>4.8343</v>
      </c>
      <c r="AM7" s="5">
        <v>4.671715</v>
      </c>
      <c r="AN7" s="5">
        <v>4.602353</v>
      </c>
      <c r="AO7" s="5">
        <v>4.523867</v>
      </c>
      <c r="AP7" s="5">
        <v>4.311149</v>
      </c>
      <c r="AQ7" s="5">
        <v>4.289615</v>
      </c>
      <c r="AR7" s="5">
        <v>4.232327</v>
      </c>
      <c r="AS7" s="5">
        <v>4.09654</v>
      </c>
      <c r="AT7" s="5">
        <v>3.855149</v>
      </c>
      <c r="AU7" s="5">
        <v>4.306667</v>
      </c>
      <c r="AV7" s="5">
        <v>4.421964</v>
      </c>
      <c r="AW7" s="5">
        <v>4.833748</v>
      </c>
      <c r="AX7" s="5">
        <v>4.948142</v>
      </c>
      <c r="AY7" s="5">
        <v>4.61854</v>
      </c>
      <c r="AZ7" s="5">
        <v>4.873591</v>
      </c>
      <c r="BA7" s="5">
        <v>4.875051</v>
      </c>
      <c r="BB7" s="5">
        <v>5.342064</v>
      </c>
      <c r="BC7" s="5">
        <v>5.211728</v>
      </c>
      <c r="BD7" s="5">
        <v>4.736799</v>
      </c>
      <c r="BE7" s="5">
        <v>4.223968</v>
      </c>
      <c r="BF7" s="5">
        <v>3.991258</v>
      </c>
      <c r="BG7" s="5">
        <v>4.11469</v>
      </c>
      <c r="BH7" s="5">
        <v>4.506646</v>
      </c>
      <c r="BI7" s="5">
        <v>3.993028</v>
      </c>
      <c r="BJ7" s="5">
        <v>4.302424</v>
      </c>
      <c r="BK7" s="5">
        <v>4.507023</v>
      </c>
      <c r="BL7" s="5">
        <v>4.22848</v>
      </c>
      <c r="BM7" s="5">
        <v>5.300902</v>
      </c>
      <c r="BN7" s="5">
        <v>5.025732</v>
      </c>
      <c r="BO7" s="5">
        <v>5.06436</v>
      </c>
      <c r="BP7" s="5">
        <v>5.351988</v>
      </c>
      <c r="BQ7" s="5">
        <v>5.334689</v>
      </c>
      <c r="BR7" s="5">
        <v>5.366228</v>
      </c>
      <c r="BS7" s="5">
        <v>5.017099</v>
      </c>
      <c r="BT7" s="5">
        <v>4.81281</v>
      </c>
      <c r="BU7" s="5">
        <v>4.587604</v>
      </c>
      <c r="BV7" s="5">
        <v>4.57032</v>
      </c>
      <c r="BW7" s="5">
        <v>4.517897</v>
      </c>
      <c r="BX7" s="5">
        <v>4.569554</v>
      </c>
      <c r="BY7" s="5">
        <v>4.737195</v>
      </c>
      <c r="BZ7" s="5">
        <v>4.446618</v>
      </c>
      <c r="CA7" s="5">
        <v>3.575966</v>
      </c>
      <c r="CB7" s="5">
        <v>3.12985</v>
      </c>
      <c r="CC7" s="5">
        <v>2.868253</v>
      </c>
      <c r="CD7" s="5">
        <v>3.432303</v>
      </c>
      <c r="CE7" s="5">
        <v>4.05455</v>
      </c>
      <c r="CF7" s="5">
        <v>4.605513</v>
      </c>
      <c r="CG7" s="5">
        <v>4.811834</v>
      </c>
      <c r="CH7" s="5">
        <v>4.624381</v>
      </c>
      <c r="CI7" s="5">
        <v>5.24725</v>
      </c>
      <c r="CJ7" s="5">
        <v>4.58553</v>
      </c>
      <c r="CK7" s="5">
        <v>3.514939</v>
      </c>
      <c r="CL7" s="5">
        <v>3.877931</v>
      </c>
      <c r="CM7" s="5">
        <v>3.672912</v>
      </c>
      <c r="CN7" s="5">
        <v>4.720495</v>
      </c>
      <c r="CO7" s="5">
        <v>6.133079</v>
      </c>
      <c r="CP7" s="5">
        <v>6.477678</v>
      </c>
      <c r="CQ7" s="5">
        <v>6.859352</v>
      </c>
      <c r="CR7" s="5">
        <v>7.093753</v>
      </c>
      <c r="CS7" s="5">
        <v>7.374347</v>
      </c>
      <c r="CT7" s="5">
        <v>6.923527</v>
      </c>
      <c r="CU7" s="5">
        <v>6.73236</v>
      </c>
      <c r="CV7" s="5">
        <v>7.748128</v>
      </c>
      <c r="CW7" s="5">
        <v>7.505951</v>
      </c>
    </row>
    <row r="8" ht="15.0" customHeight="1" outlineLevel="1">
      <c r="A8" s="6" t="s">
        <v>107</v>
      </c>
      <c r="B8" s="7">
        <v>6.707069</v>
      </c>
      <c r="C8" s="7">
        <v>4.740114</v>
      </c>
      <c r="D8" s="7">
        <v>3.626607</v>
      </c>
      <c r="E8" s="7">
        <v>2.487462</v>
      </c>
      <c r="F8" s="7">
        <v>0.91923</v>
      </c>
      <c r="G8" s="7">
        <v>1.115806</v>
      </c>
      <c r="H8" s="8">
        <v>-2.078729</v>
      </c>
      <c r="I8" s="7">
        <v>0.763402</v>
      </c>
      <c r="J8" s="7">
        <v>3.395864</v>
      </c>
      <c r="K8" s="7">
        <v>5.468669</v>
      </c>
      <c r="L8" s="7">
        <v>10.281136</v>
      </c>
      <c r="M8" s="7">
        <v>9.476889</v>
      </c>
      <c r="N8" s="7">
        <v>9.665545</v>
      </c>
      <c r="O8" s="7">
        <v>9.54225</v>
      </c>
      <c r="P8" s="7">
        <v>4.386437</v>
      </c>
      <c r="Q8" s="7">
        <v>4.279238</v>
      </c>
      <c r="R8" s="7">
        <v>3.388607</v>
      </c>
      <c r="S8" s="7">
        <v>3.180148</v>
      </c>
      <c r="T8" s="7">
        <v>6.785635</v>
      </c>
      <c r="U8" s="7">
        <v>7.369943</v>
      </c>
      <c r="V8" s="7">
        <v>6.363994</v>
      </c>
      <c r="W8" s="7">
        <v>6.005048</v>
      </c>
      <c r="X8" s="7">
        <v>4.281613</v>
      </c>
      <c r="Y8" s="7">
        <v>3.171021</v>
      </c>
      <c r="Z8" s="7">
        <v>2.904467</v>
      </c>
      <c r="AA8" s="7">
        <v>2.706817</v>
      </c>
      <c r="AB8" s="7">
        <v>4.430179</v>
      </c>
      <c r="AC8" s="7">
        <v>4.247017</v>
      </c>
      <c r="AD8" s="7">
        <v>5.700764</v>
      </c>
      <c r="AE8" s="7">
        <v>5.095489</v>
      </c>
      <c r="AF8" s="7">
        <v>5.029574</v>
      </c>
      <c r="AG8" s="7">
        <v>5.227522</v>
      </c>
      <c r="AH8" s="7">
        <v>5.707241</v>
      </c>
      <c r="AI8" s="7">
        <v>6.108834</v>
      </c>
      <c r="AJ8" s="7">
        <v>5.015941</v>
      </c>
      <c r="AK8" s="7">
        <v>4.802193</v>
      </c>
      <c r="AL8" s="7">
        <v>4.487007</v>
      </c>
      <c r="AM8" s="7">
        <v>4.918403</v>
      </c>
      <c r="AN8" s="7">
        <v>6.030225</v>
      </c>
      <c r="AO8" s="7">
        <v>7.547968</v>
      </c>
      <c r="AP8" s="7">
        <v>6.828347</v>
      </c>
      <c r="AQ8" s="7">
        <v>6.172558</v>
      </c>
      <c r="AR8" s="7">
        <v>4.553286</v>
      </c>
      <c r="AS8" s="7">
        <v>3.951141</v>
      </c>
      <c r="AT8" s="7">
        <v>4.278105</v>
      </c>
      <c r="AU8" s="7">
        <v>3.425906</v>
      </c>
      <c r="AV8" s="7">
        <v>3.863848</v>
      </c>
      <c r="AW8" s="7">
        <v>1.597857</v>
      </c>
      <c r="AX8" s="7">
        <v>1.71722</v>
      </c>
      <c r="AY8" s="7">
        <v>2.819672</v>
      </c>
      <c r="AZ8" s="7">
        <v>3.061019</v>
      </c>
      <c r="BA8" s="7">
        <v>5.558178</v>
      </c>
      <c r="BB8" s="7">
        <v>4.281994</v>
      </c>
      <c r="BC8" s="7">
        <v>5.634464</v>
      </c>
      <c r="BD8" s="7">
        <v>7.797037</v>
      </c>
      <c r="BE8" s="7">
        <v>7.966038</v>
      </c>
      <c r="BF8" s="7">
        <v>8.847882</v>
      </c>
      <c r="BG8" s="7">
        <v>8.18687</v>
      </c>
      <c r="BH8" s="7">
        <v>6.879196</v>
      </c>
      <c r="BI8" s="7">
        <v>6.21679</v>
      </c>
      <c r="BJ8" s="7">
        <v>8.751201</v>
      </c>
      <c r="BK8" s="7">
        <v>7.491259</v>
      </c>
      <c r="BL8" s="7">
        <v>6.902612</v>
      </c>
      <c r="BM8" s="7">
        <v>6.824073</v>
      </c>
      <c r="BN8" s="7">
        <v>6.010286</v>
      </c>
      <c r="BO8" s="7">
        <v>7.71015</v>
      </c>
      <c r="BP8" s="7">
        <v>8.858757</v>
      </c>
      <c r="BQ8" s="7">
        <v>9.824988</v>
      </c>
      <c r="BR8" s="7">
        <v>7.542801</v>
      </c>
      <c r="BS8" s="7">
        <v>5.352034</v>
      </c>
      <c r="BT8" s="7">
        <v>4.21302</v>
      </c>
      <c r="BU8" s="7">
        <v>2.784439</v>
      </c>
      <c r="BV8" s="7">
        <v>4.332742</v>
      </c>
      <c r="BW8" s="7">
        <v>4.137163</v>
      </c>
      <c r="BX8" s="7">
        <v>3.905077</v>
      </c>
      <c r="BY8" s="7">
        <v>4.195557</v>
      </c>
      <c r="BZ8" s="7">
        <v>4.838401</v>
      </c>
      <c r="CA8" s="7">
        <v>6.51887</v>
      </c>
      <c r="CB8" s="7">
        <v>7.073293</v>
      </c>
      <c r="CC8" s="7">
        <v>7.710948</v>
      </c>
      <c r="CD8" s="7">
        <v>4.993746</v>
      </c>
      <c r="CE8" s="7">
        <v>4.052066</v>
      </c>
      <c r="CF8" s="7">
        <v>5.165957</v>
      </c>
      <c r="CG8" s="7">
        <v>5.244599</v>
      </c>
      <c r="CH8" s="7">
        <v>6.53026</v>
      </c>
      <c r="CI8" s="7">
        <v>8.209731</v>
      </c>
      <c r="CJ8" s="7">
        <v>8.806642</v>
      </c>
      <c r="CK8" s="7">
        <v>10.066394</v>
      </c>
      <c r="CL8" s="7">
        <v>10.215371</v>
      </c>
      <c r="CM8" s="7">
        <v>8.928047</v>
      </c>
      <c r="CN8" s="7">
        <v>8.472834</v>
      </c>
      <c r="CO8" s="7">
        <v>9.04664</v>
      </c>
      <c r="CP8" s="7">
        <v>7.854296</v>
      </c>
      <c r="CQ8" s="7">
        <v>7.909184</v>
      </c>
      <c r="CR8" s="7">
        <v>4.828972</v>
      </c>
      <c r="CS8" s="7">
        <v>4.094735</v>
      </c>
      <c r="CT8" s="7">
        <v>4.710822</v>
      </c>
      <c r="CU8" s="7">
        <v>1.88118</v>
      </c>
      <c r="CV8" s="7">
        <v>2.456728</v>
      </c>
      <c r="CW8" s="7">
        <v>1.132288</v>
      </c>
    </row>
    <row r="9" ht="15.0" customHeight="1" outlineLevel="1">
      <c r="A9" s="4" t="s">
        <v>108</v>
      </c>
      <c r="B9" s="5">
        <v>5.090782</v>
      </c>
      <c r="C9" s="5">
        <v>4.881863</v>
      </c>
      <c r="D9" s="5">
        <v>4.783097</v>
      </c>
      <c r="E9" s="5">
        <v>4.536278</v>
      </c>
      <c r="F9" s="5">
        <v>4.7951</v>
      </c>
      <c r="G9" s="5">
        <v>4.666181</v>
      </c>
      <c r="H9" s="5">
        <v>4.729263</v>
      </c>
      <c r="I9" s="5">
        <v>4.58222</v>
      </c>
      <c r="J9" s="5">
        <v>4.236044</v>
      </c>
      <c r="K9" s="5">
        <v>4.012309</v>
      </c>
      <c r="L9" s="5">
        <v>3.77553</v>
      </c>
      <c r="M9" s="5">
        <v>3.701814</v>
      </c>
      <c r="N9" s="5">
        <v>3.199295</v>
      </c>
      <c r="O9" s="5">
        <v>3.260997</v>
      </c>
      <c r="P9" s="5">
        <v>3.522954</v>
      </c>
      <c r="Q9" s="5">
        <v>3.646759</v>
      </c>
      <c r="R9" s="5">
        <v>3.765947</v>
      </c>
      <c r="S9" s="5">
        <v>3.792421</v>
      </c>
      <c r="T9" s="5">
        <v>3.555168</v>
      </c>
      <c r="U9" s="5">
        <v>3.572045</v>
      </c>
      <c r="V9" s="5">
        <v>3.369819</v>
      </c>
      <c r="W9" s="5">
        <v>3.385803</v>
      </c>
      <c r="X9" s="5">
        <v>3.486869</v>
      </c>
      <c r="Y9" s="5">
        <v>3.759529</v>
      </c>
      <c r="Z9" s="5">
        <v>3.885025</v>
      </c>
      <c r="AA9" s="5">
        <v>3.918677</v>
      </c>
      <c r="AB9" s="5">
        <v>4.012049</v>
      </c>
      <c r="AC9" s="5">
        <v>4.073277</v>
      </c>
      <c r="AD9" s="5">
        <v>4.088998</v>
      </c>
      <c r="AE9" s="5">
        <v>4.283911</v>
      </c>
      <c r="AF9" s="5">
        <v>4.132595</v>
      </c>
      <c r="AG9" s="5">
        <v>3.856836</v>
      </c>
      <c r="AH9" s="5">
        <v>3.645011</v>
      </c>
      <c r="AI9" s="5">
        <v>3.533554</v>
      </c>
      <c r="AJ9" s="5">
        <v>3.582392</v>
      </c>
      <c r="AK9" s="5">
        <v>3.530795</v>
      </c>
      <c r="AL9" s="5">
        <v>3.335732</v>
      </c>
      <c r="AM9" s="5">
        <v>3.269279</v>
      </c>
      <c r="AN9" s="5">
        <v>3.187157</v>
      </c>
      <c r="AO9" s="5">
        <v>3.560285</v>
      </c>
      <c r="AP9" s="5">
        <v>4.174312</v>
      </c>
      <c r="AQ9" s="5">
        <v>4.387268</v>
      </c>
      <c r="AR9" s="5">
        <v>4.681826</v>
      </c>
      <c r="AS9" s="5">
        <v>4.49054</v>
      </c>
      <c r="AT9" s="5">
        <v>4.368987</v>
      </c>
      <c r="AU9" s="5">
        <v>4.231266</v>
      </c>
      <c r="AV9" s="5">
        <v>3.983475</v>
      </c>
      <c r="AW9" s="5">
        <v>3.85274</v>
      </c>
      <c r="AX9" s="5">
        <v>3.763448</v>
      </c>
      <c r="AY9" s="5">
        <v>3.776961</v>
      </c>
      <c r="AZ9" s="5">
        <v>3.615322</v>
      </c>
      <c r="BA9" s="5">
        <v>3.537966</v>
      </c>
      <c r="BB9" s="5">
        <v>3.063404</v>
      </c>
      <c r="BC9" s="5">
        <v>2.72628</v>
      </c>
      <c r="BD9" s="5">
        <v>2.624205</v>
      </c>
      <c r="BE9" s="5">
        <v>2.892444</v>
      </c>
      <c r="BF9" s="5">
        <v>3.237683</v>
      </c>
      <c r="BG9" s="5">
        <v>3.209288</v>
      </c>
      <c r="BH9" s="5">
        <v>3.18225</v>
      </c>
      <c r="BI9" s="5">
        <v>2.986475</v>
      </c>
      <c r="BJ9" s="5">
        <v>2.958734</v>
      </c>
      <c r="BK9" s="5">
        <v>3.476353</v>
      </c>
      <c r="BL9" s="5">
        <v>4.042662</v>
      </c>
      <c r="BM9" s="5">
        <v>4.194167</v>
      </c>
      <c r="BN9" s="5">
        <v>4.308673</v>
      </c>
      <c r="BO9" s="5">
        <v>3.876296</v>
      </c>
      <c r="BP9" s="5">
        <v>3.489424</v>
      </c>
      <c r="BQ9" s="5">
        <v>3.37119</v>
      </c>
      <c r="BR9" s="5">
        <v>3.434727</v>
      </c>
      <c r="BS9" s="5">
        <v>3.605437</v>
      </c>
      <c r="BT9" s="5">
        <v>3.622996</v>
      </c>
      <c r="BU9" s="5">
        <v>3.659042</v>
      </c>
      <c r="BV9" s="5">
        <v>3.635623</v>
      </c>
      <c r="BW9" s="5">
        <v>3.709067</v>
      </c>
      <c r="BX9" s="5">
        <v>3.781545</v>
      </c>
      <c r="BY9" s="5">
        <v>3.796626</v>
      </c>
      <c r="BZ9" s="5">
        <v>3.942292</v>
      </c>
      <c r="CA9" s="5">
        <v>3.972998</v>
      </c>
      <c r="CB9" s="5">
        <v>3.97452</v>
      </c>
      <c r="CC9" s="5">
        <v>4.012403</v>
      </c>
      <c r="CD9" s="5">
        <v>4.293808</v>
      </c>
      <c r="CE9" s="5">
        <v>4.368072</v>
      </c>
      <c r="CF9" s="5">
        <v>4.45245</v>
      </c>
      <c r="CG9" s="5">
        <v>4.40798</v>
      </c>
      <c r="CH9" s="5">
        <v>4.047651</v>
      </c>
      <c r="CI9" s="5">
        <v>3.709722</v>
      </c>
      <c r="CJ9" s="5">
        <v>3.600046</v>
      </c>
      <c r="CK9" s="5">
        <v>3.912978</v>
      </c>
      <c r="CL9" s="5">
        <v>4.295558</v>
      </c>
      <c r="CM9" s="5">
        <v>4.69197</v>
      </c>
      <c r="CN9" s="5">
        <v>4.680689</v>
      </c>
      <c r="CO9" s="5">
        <v>4.320535</v>
      </c>
      <c r="CP9" s="5">
        <v>4.335149</v>
      </c>
      <c r="CQ9" s="5">
        <v>4.351218</v>
      </c>
      <c r="CR9" s="5">
        <v>4.765124</v>
      </c>
      <c r="CS9" s="5">
        <v>5.329493</v>
      </c>
      <c r="CT9" s="5">
        <v>5.684644</v>
      </c>
      <c r="CU9" s="5">
        <v>6.703136</v>
      </c>
      <c r="CV9" s="5">
        <v>7.645963</v>
      </c>
      <c r="CW9" s="5">
        <v>7.775076</v>
      </c>
    </row>
    <row r="10" ht="15.0" customHeight="1" outlineLevel="1">
      <c r="A10" s="6" t="s">
        <v>109</v>
      </c>
      <c r="B10" s="7">
        <v>6.892226</v>
      </c>
      <c r="C10" s="7">
        <v>6.872544</v>
      </c>
      <c r="D10" s="7">
        <v>7.125761</v>
      </c>
      <c r="E10" s="7">
        <v>7.693077</v>
      </c>
      <c r="F10" s="7">
        <v>7.300201</v>
      </c>
      <c r="G10" s="7">
        <v>7.064717</v>
      </c>
      <c r="H10" s="8">
        <v>-0.693649</v>
      </c>
      <c r="I10" s="8">
        <v>-1.651631</v>
      </c>
      <c r="J10" s="8">
        <v>-3.035339</v>
      </c>
      <c r="K10" s="8">
        <v>-3.539881</v>
      </c>
      <c r="L10" s="7">
        <v>3.872869</v>
      </c>
      <c r="M10" s="7">
        <v>3.988312</v>
      </c>
      <c r="N10" s="7">
        <v>4.910146</v>
      </c>
      <c r="O10" s="7">
        <v>5.103111</v>
      </c>
      <c r="P10" s="7">
        <v>5.999151</v>
      </c>
      <c r="Q10" s="7">
        <v>6.010142</v>
      </c>
      <c r="R10" s="7">
        <v>6.730335</v>
      </c>
      <c r="S10" s="7">
        <v>6.373287</v>
      </c>
      <c r="T10" s="7">
        <v>6.528024</v>
      </c>
      <c r="U10" s="7">
        <v>6.860379</v>
      </c>
      <c r="V10" s="7">
        <v>5.235157</v>
      </c>
      <c r="W10" s="7">
        <v>5.427587</v>
      </c>
      <c r="X10" s="7">
        <v>4.425116</v>
      </c>
      <c r="Y10" s="7">
        <v>4.135045</v>
      </c>
      <c r="Z10" s="7">
        <v>6.374213</v>
      </c>
      <c r="AA10" s="7">
        <v>6.469807</v>
      </c>
      <c r="AB10" s="7">
        <v>6.80357</v>
      </c>
      <c r="AC10" s="7">
        <v>7.211809</v>
      </c>
      <c r="AD10" s="7">
        <v>5.825413</v>
      </c>
      <c r="AE10" s="7">
        <v>5.290902</v>
      </c>
      <c r="AF10" s="7">
        <v>5.480604</v>
      </c>
      <c r="AG10" s="7">
        <v>6.078443</v>
      </c>
      <c r="AH10" s="7">
        <v>6.116378</v>
      </c>
      <c r="AI10" s="7">
        <v>6.684215</v>
      </c>
      <c r="AJ10" s="7">
        <v>6.667399</v>
      </c>
      <c r="AK10" s="7">
        <v>5.790492</v>
      </c>
      <c r="AL10" s="7">
        <v>5.8598</v>
      </c>
      <c r="AM10" s="7">
        <v>5.695682</v>
      </c>
      <c r="AN10" s="7">
        <v>5.63157</v>
      </c>
      <c r="AO10" s="7">
        <v>5.373475</v>
      </c>
      <c r="AP10" s="7">
        <v>5.086146</v>
      </c>
      <c r="AQ10" s="7">
        <v>5.130358</v>
      </c>
      <c r="AR10" s="7">
        <v>5.038647</v>
      </c>
      <c r="AS10" s="7">
        <v>4.802851</v>
      </c>
      <c r="AT10" s="7">
        <v>4.934654</v>
      </c>
      <c r="AU10" s="7">
        <v>5.42182</v>
      </c>
      <c r="AV10" s="7">
        <v>5.469805</v>
      </c>
      <c r="AW10" s="7">
        <v>5.98628</v>
      </c>
      <c r="AX10" s="7">
        <v>6.688983</v>
      </c>
      <c r="AY10" s="7">
        <v>6.266394</v>
      </c>
      <c r="AZ10" s="7">
        <v>6.437257</v>
      </c>
      <c r="BA10" s="7">
        <v>6.338773</v>
      </c>
      <c r="BB10" s="7">
        <v>6.615926</v>
      </c>
      <c r="BC10" s="7">
        <v>6.561895</v>
      </c>
      <c r="BD10" s="7">
        <v>5.798847</v>
      </c>
      <c r="BE10" s="7">
        <v>4.946946</v>
      </c>
      <c r="BF10" s="7">
        <v>4.352379</v>
      </c>
      <c r="BG10" s="7">
        <v>4.681135</v>
      </c>
      <c r="BH10" s="7">
        <v>5.535702</v>
      </c>
      <c r="BI10" s="7">
        <v>5.04193</v>
      </c>
      <c r="BJ10" s="7">
        <v>5.466761</v>
      </c>
      <c r="BK10" s="7">
        <v>5.690919</v>
      </c>
      <c r="BL10" s="7">
        <v>5.521835</v>
      </c>
      <c r="BM10" s="7">
        <v>6.624568</v>
      </c>
      <c r="BN10" s="7">
        <v>6.195384</v>
      </c>
      <c r="BO10" s="7">
        <v>6.228939</v>
      </c>
      <c r="BP10" s="7">
        <v>6.787093</v>
      </c>
      <c r="BQ10" s="7">
        <v>6.498204</v>
      </c>
      <c r="BR10" s="7">
        <v>6.300874</v>
      </c>
      <c r="BS10" s="7">
        <v>5.896546</v>
      </c>
      <c r="BT10" s="7">
        <v>5.592927</v>
      </c>
      <c r="BU10" s="7">
        <v>5.375242</v>
      </c>
      <c r="BV10" s="7">
        <v>5.296347</v>
      </c>
      <c r="BW10" s="6"/>
      <c r="BX10" s="7">
        <v>5.315865</v>
      </c>
      <c r="BY10" s="7">
        <v>5.375055</v>
      </c>
      <c r="BZ10" s="7">
        <v>4.967704</v>
      </c>
      <c r="CA10" s="6"/>
      <c r="CB10" s="7">
        <v>3.509374</v>
      </c>
      <c r="CC10" s="7">
        <v>3.306557</v>
      </c>
      <c r="CD10" s="7">
        <v>3.962487</v>
      </c>
      <c r="CE10" s="7">
        <v>4.668107</v>
      </c>
      <c r="CF10" s="7">
        <v>5.370893</v>
      </c>
      <c r="CG10" s="7">
        <v>5.706778</v>
      </c>
      <c r="CH10" s="7">
        <v>5.397195</v>
      </c>
      <c r="CI10" s="7">
        <v>6.237361</v>
      </c>
      <c r="CJ10" s="7">
        <v>5.278705</v>
      </c>
      <c r="CK10" s="7">
        <v>4.013707</v>
      </c>
      <c r="CL10" s="7">
        <v>4.379284</v>
      </c>
      <c r="CM10" s="7">
        <v>4.366187</v>
      </c>
      <c r="CN10" s="7">
        <v>5.600854</v>
      </c>
      <c r="CO10" s="7">
        <v>7.375238</v>
      </c>
      <c r="CP10" s="7">
        <v>7.931682</v>
      </c>
      <c r="CQ10" s="7">
        <v>8.568796</v>
      </c>
      <c r="CR10" s="7">
        <v>8.627179</v>
      </c>
      <c r="CS10" s="7">
        <v>8.575565</v>
      </c>
      <c r="CT10" s="7">
        <v>7.649962</v>
      </c>
      <c r="CU10" s="7">
        <v>7.796861</v>
      </c>
      <c r="CV10" s="7">
        <v>8.70062</v>
      </c>
      <c r="CW10" s="6"/>
    </row>
    <row r="11" ht="15.0" customHeight="1" outlineLevel="1">
      <c r="A11" s="4" t="s">
        <v>110</v>
      </c>
      <c r="B11" s="5">
        <v>23.041703</v>
      </c>
      <c r="C11" s="5">
        <v>22.851625</v>
      </c>
      <c r="D11" s="5">
        <v>24.301783</v>
      </c>
      <c r="E11" s="5">
        <v>23.899926</v>
      </c>
      <c r="F11" s="5">
        <v>22.992172</v>
      </c>
      <c r="G11" s="5">
        <v>22.6297</v>
      </c>
      <c r="H11" s="9">
        <v>-2.225377</v>
      </c>
      <c r="I11" s="9">
        <v>-4.574517</v>
      </c>
      <c r="J11" s="9">
        <v>-8.721797</v>
      </c>
      <c r="K11" s="9">
        <v>-10.527984</v>
      </c>
      <c r="L11" s="5">
        <v>10.931364</v>
      </c>
      <c r="M11" s="5">
        <v>11.207289</v>
      </c>
      <c r="N11" s="5">
        <v>14.221208</v>
      </c>
      <c r="O11" s="5">
        <v>14.988553</v>
      </c>
      <c r="P11" s="5">
        <v>16.904293</v>
      </c>
      <c r="Q11" s="5">
        <v>16.384279</v>
      </c>
      <c r="R11" s="5">
        <v>17.772171</v>
      </c>
      <c r="S11" s="5">
        <v>16.901277</v>
      </c>
      <c r="T11" s="5">
        <v>17.592033</v>
      </c>
      <c r="U11" s="5">
        <v>18.092686</v>
      </c>
      <c r="V11" s="5">
        <v>13.635756</v>
      </c>
      <c r="W11" s="5">
        <v>14.126119</v>
      </c>
      <c r="X11" s="5">
        <v>11.655844</v>
      </c>
      <c r="Y11" s="5">
        <v>10.82569</v>
      </c>
      <c r="Z11" s="5">
        <v>16.645194</v>
      </c>
      <c r="AA11" s="5">
        <v>16.639803</v>
      </c>
      <c r="AB11" s="5">
        <v>17.799758</v>
      </c>
      <c r="AC11" s="5">
        <v>18.811626</v>
      </c>
      <c r="AD11" s="5">
        <v>15.599086</v>
      </c>
      <c r="AE11" s="5">
        <v>14.069721</v>
      </c>
      <c r="AF11" s="5">
        <v>14.713089</v>
      </c>
      <c r="AG11" s="5">
        <v>16.565013</v>
      </c>
      <c r="AH11" s="5">
        <v>15.53037</v>
      </c>
      <c r="AI11" s="5">
        <v>16.892502</v>
      </c>
      <c r="AJ11" s="5">
        <v>16.849792</v>
      </c>
      <c r="AK11" s="5">
        <v>14.736502</v>
      </c>
      <c r="AL11" s="5">
        <v>14.383184</v>
      </c>
      <c r="AM11" s="5">
        <v>13.955863</v>
      </c>
      <c r="AN11" s="5">
        <v>13.814199</v>
      </c>
      <c r="AO11" s="5">
        <v>13.695748</v>
      </c>
      <c r="AP11" s="5">
        <v>13.355279</v>
      </c>
      <c r="AQ11" s="5">
        <v>13.775054</v>
      </c>
      <c r="AR11" s="5">
        <v>13.53359</v>
      </c>
      <c r="AS11" s="5">
        <v>13.514291</v>
      </c>
      <c r="AT11" s="5">
        <v>11.960686</v>
      </c>
      <c r="AU11" s="5">
        <v>13.229384</v>
      </c>
      <c r="AV11" s="5">
        <v>13.539655</v>
      </c>
      <c r="AW11" s="5">
        <v>14.982646</v>
      </c>
      <c r="AX11" s="5">
        <v>14.738722</v>
      </c>
      <c r="AY11" s="5">
        <v>13.65203</v>
      </c>
      <c r="AZ11" s="5">
        <v>14.366524</v>
      </c>
      <c r="BA11" s="5">
        <v>14.068642</v>
      </c>
      <c r="BB11" s="5">
        <v>15.314009</v>
      </c>
      <c r="BC11" s="5">
        <v>15.347816</v>
      </c>
      <c r="BD11" s="5">
        <v>13.889482</v>
      </c>
      <c r="BE11" s="5">
        <v>12.026381</v>
      </c>
      <c r="BF11" s="5">
        <v>10.152619</v>
      </c>
      <c r="BG11" s="5">
        <v>11.019869</v>
      </c>
      <c r="BH11" s="5">
        <v>13.394183</v>
      </c>
      <c r="BI11" s="5">
        <v>12.640218</v>
      </c>
      <c r="BJ11" s="5">
        <v>13.022285</v>
      </c>
      <c r="BK11" s="5">
        <v>13.518533</v>
      </c>
      <c r="BL11" s="5">
        <v>13.030391</v>
      </c>
      <c r="BM11" s="5">
        <v>16.098293</v>
      </c>
      <c r="BN11" s="5">
        <v>14.938465</v>
      </c>
      <c r="BO11" s="5">
        <v>15.178877</v>
      </c>
      <c r="BP11" s="5">
        <v>16.413514</v>
      </c>
      <c r="BQ11" s="5">
        <v>15.717243</v>
      </c>
      <c r="BR11" s="5">
        <v>15.103459</v>
      </c>
      <c r="BS11" s="5">
        <v>14.537304</v>
      </c>
      <c r="BT11" s="5">
        <v>14.007206</v>
      </c>
      <c r="BU11" s="5">
        <v>13.399344</v>
      </c>
      <c r="BV11" s="5">
        <v>13.656204</v>
      </c>
      <c r="BW11" s="4"/>
      <c r="BX11" s="5">
        <v>13.508605</v>
      </c>
      <c r="BY11" s="5">
        <v>13.795691</v>
      </c>
      <c r="BZ11" s="5">
        <v>13.397664</v>
      </c>
      <c r="CA11" s="4"/>
      <c r="CB11" s="5">
        <v>9.218064</v>
      </c>
      <c r="CC11" s="5">
        <v>8.629746</v>
      </c>
      <c r="CD11" s="5">
        <v>10.854512</v>
      </c>
      <c r="CE11" s="5">
        <v>12.886727</v>
      </c>
      <c r="CF11" s="5">
        <v>15.25097</v>
      </c>
      <c r="CG11" s="5">
        <v>16.190511</v>
      </c>
      <c r="CH11" s="5">
        <v>15.162356</v>
      </c>
      <c r="CI11" s="5">
        <v>17.223853</v>
      </c>
      <c r="CJ11" s="5">
        <v>14.884723</v>
      </c>
      <c r="CK11" s="5">
        <v>11.411236</v>
      </c>
      <c r="CL11" s="5">
        <v>11.866532</v>
      </c>
      <c r="CM11" s="5">
        <v>11.637346</v>
      </c>
      <c r="CN11" s="5">
        <v>15.142945</v>
      </c>
      <c r="CO11" s="5">
        <v>19.53355</v>
      </c>
      <c r="CP11" s="5">
        <v>20.458353</v>
      </c>
      <c r="CQ11" s="5">
        <v>21.619193</v>
      </c>
      <c r="CR11" s="5">
        <v>22.334837</v>
      </c>
      <c r="CS11" s="5">
        <v>21.802147</v>
      </c>
      <c r="CT11" s="5">
        <v>19.976915</v>
      </c>
      <c r="CU11" s="5">
        <v>19.515992</v>
      </c>
      <c r="CV11" s="5">
        <v>23.531326</v>
      </c>
      <c r="CW11" s="4"/>
    </row>
    <row r="12" ht="15.0" customHeight="1" outlineLevel="1">
      <c r="A12" s="6" t="s">
        <v>111</v>
      </c>
      <c r="B12" s="7">
        <v>23.041703</v>
      </c>
      <c r="C12" s="7">
        <v>22.851625</v>
      </c>
      <c r="D12" s="7">
        <v>24.301783</v>
      </c>
      <c r="E12" s="7">
        <v>23.899926</v>
      </c>
      <c r="F12" s="7">
        <v>22.992172</v>
      </c>
      <c r="G12" s="7">
        <v>22.6297</v>
      </c>
      <c r="H12" s="8">
        <v>-2.225377</v>
      </c>
      <c r="I12" s="8">
        <v>-4.574517</v>
      </c>
      <c r="J12" s="8">
        <v>-8.721797</v>
      </c>
      <c r="K12" s="8">
        <v>-10.527984</v>
      </c>
      <c r="L12" s="7">
        <v>10.931364</v>
      </c>
      <c r="M12" s="7">
        <v>11.207289</v>
      </c>
      <c r="N12" s="7">
        <v>14.221208</v>
      </c>
      <c r="O12" s="7">
        <v>14.988553</v>
      </c>
      <c r="P12" s="7">
        <v>16.904293</v>
      </c>
      <c r="Q12" s="7">
        <v>16.384279</v>
      </c>
      <c r="R12" s="7">
        <v>17.772171</v>
      </c>
      <c r="S12" s="7">
        <v>16.901277</v>
      </c>
      <c r="T12" s="7">
        <v>17.592033</v>
      </c>
      <c r="U12" s="7">
        <v>18.092686</v>
      </c>
      <c r="V12" s="7">
        <v>13.635756</v>
      </c>
      <c r="W12" s="7">
        <v>14.126119</v>
      </c>
      <c r="X12" s="7">
        <v>11.655844</v>
      </c>
      <c r="Y12" s="7">
        <v>10.82569</v>
      </c>
      <c r="Z12" s="7">
        <v>16.645194</v>
      </c>
      <c r="AA12" s="7">
        <v>16.639803</v>
      </c>
      <c r="AB12" s="7">
        <v>17.799758</v>
      </c>
      <c r="AC12" s="7">
        <v>18.811626</v>
      </c>
      <c r="AD12" s="7">
        <v>15.599086</v>
      </c>
      <c r="AE12" s="7">
        <v>14.069721</v>
      </c>
      <c r="AF12" s="7">
        <v>14.713089</v>
      </c>
      <c r="AG12" s="7">
        <v>16.565013</v>
      </c>
      <c r="AH12" s="7">
        <v>15.53037</v>
      </c>
      <c r="AI12" s="7">
        <v>16.892502</v>
      </c>
      <c r="AJ12" s="7">
        <v>16.849792</v>
      </c>
      <c r="AK12" s="7">
        <v>14.736502</v>
      </c>
      <c r="AL12" s="7">
        <v>14.383184</v>
      </c>
      <c r="AM12" s="7">
        <v>13.955863</v>
      </c>
      <c r="AN12" s="7">
        <v>13.814199</v>
      </c>
      <c r="AO12" s="7">
        <v>13.695748</v>
      </c>
      <c r="AP12" s="7">
        <v>13.355279</v>
      </c>
      <c r="AQ12" s="7">
        <v>13.775054</v>
      </c>
      <c r="AR12" s="7">
        <v>13.53359</v>
      </c>
      <c r="AS12" s="7">
        <v>13.514291</v>
      </c>
      <c r="AT12" s="7">
        <v>11.960686</v>
      </c>
      <c r="AU12" s="7">
        <v>13.229384</v>
      </c>
      <c r="AV12" s="7">
        <v>13.539655</v>
      </c>
      <c r="AW12" s="7">
        <v>14.982646</v>
      </c>
      <c r="AX12" s="7">
        <v>14.738722</v>
      </c>
      <c r="AY12" s="7">
        <v>13.65203</v>
      </c>
      <c r="AZ12" s="7">
        <v>14.366524</v>
      </c>
      <c r="BA12" s="7">
        <v>14.068642</v>
      </c>
      <c r="BB12" s="7">
        <v>15.314009</v>
      </c>
      <c r="BC12" s="7">
        <v>15.347816</v>
      </c>
      <c r="BD12" s="7">
        <v>13.889482</v>
      </c>
      <c r="BE12" s="7">
        <v>12.026381</v>
      </c>
      <c r="BF12" s="7">
        <v>10.152619</v>
      </c>
      <c r="BG12" s="7">
        <v>11.019869</v>
      </c>
      <c r="BH12" s="7">
        <v>13.394183</v>
      </c>
      <c r="BI12" s="7">
        <v>12.640218</v>
      </c>
      <c r="BJ12" s="7">
        <v>13.022285</v>
      </c>
      <c r="BK12" s="7">
        <v>13.518533</v>
      </c>
      <c r="BL12" s="7">
        <v>13.030391</v>
      </c>
      <c r="BM12" s="7">
        <v>16.098293</v>
      </c>
      <c r="BN12" s="7">
        <v>14.938465</v>
      </c>
      <c r="BO12" s="7">
        <v>15.178877</v>
      </c>
      <c r="BP12" s="7">
        <v>16.413514</v>
      </c>
      <c r="BQ12" s="7">
        <v>15.717243</v>
      </c>
      <c r="BR12" s="7">
        <v>15.103459</v>
      </c>
      <c r="BS12" s="7">
        <v>14.537304</v>
      </c>
      <c r="BT12" s="7">
        <v>14.007206</v>
      </c>
      <c r="BU12" s="7">
        <v>13.399344</v>
      </c>
      <c r="BV12" s="7">
        <v>13.656204</v>
      </c>
      <c r="BW12" s="6"/>
      <c r="BX12" s="7">
        <v>13.508605</v>
      </c>
      <c r="BY12" s="7">
        <v>13.795691</v>
      </c>
      <c r="BZ12" s="7">
        <v>13.397664</v>
      </c>
      <c r="CA12" s="6"/>
      <c r="CB12" s="7">
        <v>9.218064</v>
      </c>
      <c r="CC12" s="7">
        <v>8.629746</v>
      </c>
      <c r="CD12" s="7">
        <v>10.854512</v>
      </c>
      <c r="CE12" s="7">
        <v>12.886727</v>
      </c>
      <c r="CF12" s="7">
        <v>15.25097</v>
      </c>
      <c r="CG12" s="7">
        <v>16.190511</v>
      </c>
      <c r="CH12" s="7">
        <v>15.162356</v>
      </c>
      <c r="CI12" s="7">
        <v>17.223853</v>
      </c>
      <c r="CJ12" s="7">
        <v>14.884723</v>
      </c>
      <c r="CK12" s="7">
        <v>11.411236</v>
      </c>
      <c r="CL12" s="7">
        <v>11.866532</v>
      </c>
      <c r="CM12" s="7">
        <v>11.637346</v>
      </c>
      <c r="CN12" s="7">
        <v>15.142945</v>
      </c>
      <c r="CO12" s="7">
        <v>19.53355</v>
      </c>
      <c r="CP12" s="7">
        <v>20.458353</v>
      </c>
      <c r="CQ12" s="7">
        <v>21.619193</v>
      </c>
      <c r="CR12" s="7">
        <v>22.334837</v>
      </c>
      <c r="CS12" s="7">
        <v>21.802147</v>
      </c>
      <c r="CT12" s="7">
        <v>19.976915</v>
      </c>
      <c r="CU12" s="7">
        <v>19.515992</v>
      </c>
      <c r="CV12" s="7">
        <v>23.531326</v>
      </c>
      <c r="CW12" s="6"/>
    </row>
    <row r="13" ht="15.0" customHeight="1" outlineLevel="1">
      <c r="A13" s="4" t="s">
        <v>112</v>
      </c>
      <c r="B13" s="5">
        <v>13.047033</v>
      </c>
      <c r="C13" s="5">
        <v>13.34827</v>
      </c>
      <c r="D13" s="5">
        <v>14.074724</v>
      </c>
      <c r="E13" s="5">
        <v>17.102063</v>
      </c>
      <c r="F13" s="5">
        <v>16.852571</v>
      </c>
      <c r="G13" s="5">
        <v>15.018255</v>
      </c>
      <c r="H13" s="5">
        <v>12.622582</v>
      </c>
      <c r="I13" s="5">
        <v>13.394856</v>
      </c>
      <c r="J13" s="5">
        <v>13.056167</v>
      </c>
      <c r="K13" s="5">
        <v>13.081196</v>
      </c>
      <c r="L13" s="5">
        <v>13.722327</v>
      </c>
      <c r="M13" s="5">
        <v>13.643013</v>
      </c>
      <c r="N13" s="5">
        <v>13.020992</v>
      </c>
      <c r="O13" s="5">
        <v>13.349407</v>
      </c>
      <c r="P13" s="5">
        <v>15.420628</v>
      </c>
      <c r="Q13" s="5">
        <v>15.414631</v>
      </c>
      <c r="R13" s="5">
        <v>15.547735</v>
      </c>
      <c r="S13" s="5">
        <v>14.80455</v>
      </c>
      <c r="T13" s="5">
        <v>14.975408</v>
      </c>
      <c r="U13" s="5">
        <v>15.539899</v>
      </c>
      <c r="V13" s="5">
        <v>15.541391</v>
      </c>
      <c r="W13" s="5">
        <v>15.981676</v>
      </c>
      <c r="X13" s="5">
        <v>15.40508</v>
      </c>
      <c r="Y13" s="5">
        <v>15.940294</v>
      </c>
      <c r="Z13" s="5">
        <v>14.841919</v>
      </c>
      <c r="AA13" s="5">
        <v>15.146559</v>
      </c>
      <c r="AB13" s="5">
        <v>15.523252</v>
      </c>
      <c r="AC13" s="5">
        <v>16.892437</v>
      </c>
      <c r="AD13" s="5">
        <v>17.700855</v>
      </c>
      <c r="AE13" s="5">
        <v>16.732552</v>
      </c>
      <c r="AF13" s="5">
        <v>16.614575</v>
      </c>
      <c r="AG13" s="5">
        <v>15.886581</v>
      </c>
      <c r="AH13" s="5">
        <v>14.996433</v>
      </c>
      <c r="AI13" s="5">
        <v>15.272997</v>
      </c>
      <c r="AJ13" s="5">
        <v>15.267342</v>
      </c>
      <c r="AK13" s="5">
        <v>15.053615</v>
      </c>
      <c r="AL13" s="5">
        <v>14.733157</v>
      </c>
      <c r="AM13" s="5">
        <v>14.5833</v>
      </c>
      <c r="AN13" s="5">
        <v>14.683425</v>
      </c>
      <c r="AO13" s="5">
        <v>14.121363</v>
      </c>
      <c r="AP13" s="5">
        <v>14.402888</v>
      </c>
      <c r="AQ13" s="5">
        <v>14.026528</v>
      </c>
      <c r="AR13" s="5">
        <v>14.319941</v>
      </c>
      <c r="AS13" s="5">
        <v>13.829456</v>
      </c>
      <c r="AT13" s="5">
        <v>16.077983</v>
      </c>
      <c r="AU13" s="5">
        <v>15.990359</v>
      </c>
      <c r="AV13" s="5">
        <v>15.559596</v>
      </c>
      <c r="AW13" s="5">
        <v>16.008489</v>
      </c>
      <c r="AX13" s="5">
        <v>16.716498</v>
      </c>
      <c r="AY13" s="5">
        <v>16.103378</v>
      </c>
      <c r="AZ13" s="5">
        <v>16.493208</v>
      </c>
      <c r="BA13" s="5">
        <v>16.741005</v>
      </c>
      <c r="BB13" s="5">
        <v>16.901364</v>
      </c>
      <c r="BC13" s="5">
        <v>17.732029</v>
      </c>
      <c r="BD13" s="5">
        <v>16.659789</v>
      </c>
      <c r="BE13" s="5">
        <v>15.052152</v>
      </c>
      <c r="BF13" s="5">
        <v>13.489788</v>
      </c>
      <c r="BG13" s="5">
        <v>13.614804</v>
      </c>
      <c r="BH13" s="5">
        <v>15.158652</v>
      </c>
      <c r="BI13" s="5">
        <v>16.728399</v>
      </c>
      <c r="BJ13" s="5">
        <v>15.834098</v>
      </c>
      <c r="BK13" s="5">
        <v>15.625299</v>
      </c>
      <c r="BL13" s="5">
        <v>15.597305</v>
      </c>
      <c r="BM13" s="5">
        <v>16.005532</v>
      </c>
      <c r="BN13" s="5">
        <v>15.956822</v>
      </c>
      <c r="BO13" s="5">
        <v>16.214493</v>
      </c>
      <c r="BP13" s="5">
        <v>17.925709</v>
      </c>
      <c r="BQ13" s="5">
        <v>17.035109</v>
      </c>
      <c r="BR13" s="5">
        <v>15.775561</v>
      </c>
      <c r="BS13" s="5">
        <v>15.180432</v>
      </c>
      <c r="BT13" s="5">
        <v>14.601895</v>
      </c>
      <c r="BU13" s="5">
        <v>14.292613</v>
      </c>
      <c r="BV13" s="5">
        <v>13.799709</v>
      </c>
      <c r="BW13" s="4"/>
      <c r="BX13" s="5">
        <v>14.35536</v>
      </c>
      <c r="BY13" s="5">
        <v>13.467962</v>
      </c>
      <c r="BZ13" s="5">
        <v>12.852759</v>
      </c>
      <c r="CA13" s="4"/>
      <c r="CB13" s="5">
        <v>12.051136</v>
      </c>
      <c r="CC13" s="5">
        <v>12.533181</v>
      </c>
      <c r="CD13" s="5">
        <v>13.455889</v>
      </c>
      <c r="CE13" s="5">
        <v>13.732721</v>
      </c>
      <c r="CF13" s="5">
        <v>14.695586</v>
      </c>
      <c r="CG13" s="5">
        <v>15.241583</v>
      </c>
      <c r="CH13" s="5">
        <v>15.755569</v>
      </c>
      <c r="CI13" s="5">
        <v>16.534547</v>
      </c>
      <c r="CJ13" s="5">
        <v>15.878856</v>
      </c>
      <c r="CK13" s="5">
        <v>13.296602</v>
      </c>
      <c r="CL13" s="5">
        <v>14.609094</v>
      </c>
      <c r="CM13" s="5">
        <v>15.038007</v>
      </c>
      <c r="CN13" s="5">
        <v>16.027681</v>
      </c>
      <c r="CO13" s="5">
        <v>19.162994</v>
      </c>
      <c r="CP13" s="5">
        <v>18.960094</v>
      </c>
      <c r="CQ13" s="5">
        <v>20.063762</v>
      </c>
      <c r="CR13" s="5">
        <v>20.334163</v>
      </c>
      <c r="CS13" s="5">
        <v>19.393294</v>
      </c>
      <c r="CT13" s="5">
        <v>16.879725</v>
      </c>
      <c r="CU13" s="5">
        <v>17.381812</v>
      </c>
      <c r="CV13" s="5">
        <v>16.730407</v>
      </c>
      <c r="CW13" s="4"/>
    </row>
    <row r="14" ht="15.0" customHeight="1" outlineLevel="1">
      <c r="A14" s="6" t="s">
        <v>113</v>
      </c>
      <c r="B14" s="7">
        <v>9.165095</v>
      </c>
      <c r="C14" s="7">
        <v>9.493186</v>
      </c>
      <c r="D14" s="7">
        <v>9.915018</v>
      </c>
      <c r="E14" s="7">
        <v>11.229581</v>
      </c>
      <c r="F14" s="7">
        <v>10.615015</v>
      </c>
      <c r="G14" s="7">
        <v>10.381327</v>
      </c>
      <c r="H14" s="8">
        <v>-1.020856</v>
      </c>
      <c r="I14" s="8">
        <v>-2.560384</v>
      </c>
      <c r="J14" s="8">
        <v>-4.605989</v>
      </c>
      <c r="K14" s="8">
        <v>-5.499766</v>
      </c>
      <c r="L14" s="7">
        <v>6.062769</v>
      </c>
      <c r="M14" s="7">
        <v>6.233956</v>
      </c>
      <c r="N14" s="7">
        <v>7.498698</v>
      </c>
      <c r="O14" s="7">
        <v>7.84275</v>
      </c>
      <c r="P14" s="7">
        <v>9.308688</v>
      </c>
      <c r="Q14" s="7">
        <v>9.414527</v>
      </c>
      <c r="R14" s="7">
        <v>10.146024</v>
      </c>
      <c r="S14" s="7">
        <v>9.635352</v>
      </c>
      <c r="T14" s="7">
        <v>9.939535</v>
      </c>
      <c r="U14" s="7">
        <v>10.5507</v>
      </c>
      <c r="V14" s="7">
        <v>7.84803</v>
      </c>
      <c r="W14" s="7">
        <v>8.214923</v>
      </c>
      <c r="X14" s="7">
        <v>6.71975</v>
      </c>
      <c r="Y14" s="7">
        <v>6.320875</v>
      </c>
      <c r="Z14" s="7">
        <v>9.754081</v>
      </c>
      <c r="AA14" s="7">
        <v>9.836584</v>
      </c>
      <c r="AB14" s="7">
        <v>10.492545</v>
      </c>
      <c r="AC14" s="7">
        <v>11.259554</v>
      </c>
      <c r="AD14" s="7">
        <v>9.228079</v>
      </c>
      <c r="AE14" s="7">
        <v>8.270284</v>
      </c>
      <c r="AF14" s="7">
        <v>8.519455</v>
      </c>
      <c r="AG14" s="7">
        <v>9.542093</v>
      </c>
      <c r="AH14" s="7">
        <v>9.523085</v>
      </c>
      <c r="AI14" s="7">
        <v>10.331552</v>
      </c>
      <c r="AJ14" s="7">
        <v>10.098702</v>
      </c>
      <c r="AK14" s="7">
        <v>8.838767</v>
      </c>
      <c r="AL14" s="7">
        <v>9.140279</v>
      </c>
      <c r="AM14" s="7">
        <v>8.828789</v>
      </c>
      <c r="AN14" s="7">
        <v>8.710426</v>
      </c>
      <c r="AO14" s="7">
        <v>8.354428</v>
      </c>
      <c r="AP14" s="7">
        <v>7.885736</v>
      </c>
      <c r="AQ14" s="7">
        <v>7.879145</v>
      </c>
      <c r="AR14" s="7">
        <v>7.837573</v>
      </c>
      <c r="AS14" s="7">
        <v>7.491017</v>
      </c>
      <c r="AT14" s="7">
        <v>7.343398</v>
      </c>
      <c r="AU14" s="7">
        <v>7.990594</v>
      </c>
      <c r="AV14" s="7">
        <v>8.195443</v>
      </c>
      <c r="AW14" s="7">
        <v>9.176978</v>
      </c>
      <c r="AX14" s="7">
        <v>10.470552</v>
      </c>
      <c r="AY14" s="7">
        <v>9.780567</v>
      </c>
      <c r="AZ14" s="7">
        <v>10.159421</v>
      </c>
      <c r="BA14" s="7">
        <v>10.245115</v>
      </c>
      <c r="BB14" s="7">
        <v>11.05375</v>
      </c>
      <c r="BC14" s="7">
        <v>10.869075</v>
      </c>
      <c r="BD14" s="7">
        <v>9.700637</v>
      </c>
      <c r="BE14" s="7">
        <v>8.33638</v>
      </c>
      <c r="BF14" s="7">
        <v>6.902389</v>
      </c>
      <c r="BG14" s="7">
        <v>7.287427</v>
      </c>
      <c r="BH14" s="7">
        <v>8.65453</v>
      </c>
      <c r="BI14" s="7">
        <v>8.097404</v>
      </c>
      <c r="BJ14" s="7">
        <v>8.177841</v>
      </c>
      <c r="BK14" s="7">
        <v>8.406087</v>
      </c>
      <c r="BL14" s="7">
        <v>8.248396</v>
      </c>
      <c r="BM14" s="7">
        <v>10.253977</v>
      </c>
      <c r="BN14" s="7">
        <v>9.47087</v>
      </c>
      <c r="BO14" s="7">
        <v>9.371339</v>
      </c>
      <c r="BP14" s="7">
        <v>10.373209</v>
      </c>
      <c r="BQ14" s="7">
        <v>10.13001</v>
      </c>
      <c r="BR14" s="7">
        <v>9.744863</v>
      </c>
      <c r="BS14" s="7">
        <v>9.061158</v>
      </c>
      <c r="BT14" s="7">
        <v>8.672587</v>
      </c>
      <c r="BU14" s="7">
        <v>8.330274</v>
      </c>
      <c r="BV14" s="7">
        <v>8.262885</v>
      </c>
      <c r="BW14" s="6"/>
      <c r="BX14" s="7">
        <v>8.569021</v>
      </c>
      <c r="BY14" s="7">
        <v>8.656752</v>
      </c>
      <c r="BZ14" s="7">
        <v>7.959632</v>
      </c>
      <c r="CA14" s="6"/>
      <c r="CB14" s="7">
        <v>5.741313</v>
      </c>
      <c r="CC14" s="7">
        <v>5.316568</v>
      </c>
      <c r="CD14" s="7">
        <v>6.033549</v>
      </c>
      <c r="CE14" s="7">
        <v>6.933488</v>
      </c>
      <c r="CF14" s="7">
        <v>7.936499</v>
      </c>
      <c r="CG14" s="7">
        <v>8.309614</v>
      </c>
      <c r="CH14" s="7">
        <v>7.724218</v>
      </c>
      <c r="CI14" s="7">
        <v>8.724284</v>
      </c>
      <c r="CJ14" s="7">
        <v>7.331795</v>
      </c>
      <c r="CK14" s="7">
        <v>5.545945</v>
      </c>
      <c r="CL14" s="7">
        <v>6.097734</v>
      </c>
      <c r="CM14" s="7">
        <v>5.987773</v>
      </c>
      <c r="CN14" s="7">
        <v>7.64586</v>
      </c>
      <c r="CO14" s="7">
        <v>9.974939</v>
      </c>
      <c r="CP14" s="7">
        <v>10.858772</v>
      </c>
      <c r="CQ14" s="7">
        <v>11.559841</v>
      </c>
      <c r="CR14" s="7">
        <v>11.876522</v>
      </c>
      <c r="CS14" s="7">
        <v>11.631753</v>
      </c>
      <c r="CT14" s="7">
        <v>10.897302</v>
      </c>
      <c r="CU14" s="7">
        <v>10.949399</v>
      </c>
      <c r="CV14" s="7">
        <v>12.21226</v>
      </c>
      <c r="CW14" s="6"/>
    </row>
    <row r="15" ht="15.0" customHeight="1" outlineLevel="1">
      <c r="A15" s="4" t="s">
        <v>114</v>
      </c>
      <c r="B15" s="5">
        <v>15.007617</v>
      </c>
      <c r="C15" s="5">
        <v>13.247277</v>
      </c>
      <c r="D15" s="5">
        <v>12.030682</v>
      </c>
      <c r="E15" s="5">
        <v>12.255449</v>
      </c>
      <c r="F15" s="5">
        <v>9.790477</v>
      </c>
      <c r="G15" s="5">
        <v>9.267983</v>
      </c>
      <c r="H15" s="5">
        <v>3.828356</v>
      </c>
      <c r="I15" s="5">
        <v>8.946546</v>
      </c>
      <c r="J15" s="5">
        <v>11.968958</v>
      </c>
      <c r="K15" s="5">
        <v>14.890993</v>
      </c>
      <c r="L15" s="5">
        <v>22.63004</v>
      </c>
      <c r="M15" s="5">
        <v>20.766682</v>
      </c>
      <c r="N15" s="5">
        <v>18.91285</v>
      </c>
      <c r="O15" s="5">
        <v>19.210233</v>
      </c>
      <c r="P15" s="5">
        <v>13.133498</v>
      </c>
      <c r="Q15" s="5">
        <v>13.740173</v>
      </c>
      <c r="R15" s="5">
        <v>12.125156</v>
      </c>
      <c r="S15" s="5">
        <v>11.967947</v>
      </c>
      <c r="T15" s="5">
        <v>17.851476</v>
      </c>
      <c r="U15" s="5">
        <v>19.84895</v>
      </c>
      <c r="V15" s="5">
        <v>16.854339</v>
      </c>
      <c r="W15" s="5">
        <v>16.851399</v>
      </c>
      <c r="X15" s="5">
        <v>13.758442</v>
      </c>
      <c r="Y15" s="5">
        <v>12.553937</v>
      </c>
      <c r="Z15" s="5">
        <v>11.760158</v>
      </c>
      <c r="AA15" s="5">
        <v>11.629238</v>
      </c>
      <c r="AB15" s="5">
        <v>14.964212</v>
      </c>
      <c r="AC15" s="5">
        <v>15.67184</v>
      </c>
      <c r="AD15" s="5">
        <v>18.775341</v>
      </c>
      <c r="AE15" s="5">
        <v>17.826626</v>
      </c>
      <c r="AF15" s="5">
        <v>17.435765</v>
      </c>
      <c r="AG15" s="5">
        <v>17.278202</v>
      </c>
      <c r="AH15" s="5">
        <v>17.958017</v>
      </c>
      <c r="AI15" s="5">
        <v>18.202884</v>
      </c>
      <c r="AJ15" s="5">
        <v>16.152556</v>
      </c>
      <c r="AK15" s="5">
        <v>15.579305</v>
      </c>
      <c r="AL15" s="5">
        <v>14.790564</v>
      </c>
      <c r="AM15" s="5">
        <v>15.473402</v>
      </c>
      <c r="AN15" s="5">
        <v>17.444844</v>
      </c>
      <c r="AO15" s="5">
        <v>20.514108</v>
      </c>
      <c r="AP15" s="5">
        <v>20.125509</v>
      </c>
      <c r="AQ15" s="5">
        <v>19.396236</v>
      </c>
      <c r="AR15" s="5">
        <v>17.101905</v>
      </c>
      <c r="AS15" s="5">
        <v>15.436632</v>
      </c>
      <c r="AT15" s="5">
        <v>16.471229</v>
      </c>
      <c r="AU15" s="5">
        <v>14.207126</v>
      </c>
      <c r="AV15" s="5">
        <v>14.543832</v>
      </c>
      <c r="AW15" s="5">
        <v>10.34808</v>
      </c>
      <c r="AX15" s="5">
        <v>11.59741</v>
      </c>
      <c r="AY15" s="5">
        <v>13.969524</v>
      </c>
      <c r="AZ15" s="5">
        <v>13.917408</v>
      </c>
      <c r="BA15" s="5">
        <v>19.115912</v>
      </c>
      <c r="BB15" s="5">
        <v>15.199029</v>
      </c>
      <c r="BC15" s="5">
        <v>17.436355</v>
      </c>
      <c r="BD15" s="5">
        <v>21.341982</v>
      </c>
      <c r="BE15" s="5">
        <v>21.430188</v>
      </c>
      <c r="BF15" s="5">
        <v>20.900495</v>
      </c>
      <c r="BG15" s="5">
        <v>20.183457</v>
      </c>
      <c r="BH15" s="5">
        <v>19.321929</v>
      </c>
      <c r="BI15" s="5">
        <v>18.663167</v>
      </c>
      <c r="BJ15" s="5">
        <v>22.257685</v>
      </c>
      <c r="BK15" s="5">
        <v>20.455788</v>
      </c>
      <c r="BL15" s="5">
        <v>21.350688</v>
      </c>
      <c r="BM15" s="5">
        <v>21.313502</v>
      </c>
      <c r="BN15" s="5">
        <v>19.44583</v>
      </c>
      <c r="BO15" s="5">
        <v>21.440122</v>
      </c>
      <c r="BP15" s="5">
        <v>23.933212</v>
      </c>
      <c r="BQ15" s="5">
        <v>25.058145</v>
      </c>
      <c r="BR15" s="5">
        <v>19.934766</v>
      </c>
      <c r="BS15" s="5">
        <v>16.177686</v>
      </c>
      <c r="BT15" s="5">
        <v>14.120343</v>
      </c>
      <c r="BU15" s="5">
        <v>11.700217</v>
      </c>
      <c r="BV15" s="5">
        <v>14.406364</v>
      </c>
      <c r="BW15" s="4"/>
      <c r="BX15" s="5">
        <v>14.414279</v>
      </c>
      <c r="BY15" s="5">
        <v>14.604922</v>
      </c>
      <c r="BZ15" s="5">
        <v>15.717809</v>
      </c>
      <c r="CA15" s="4"/>
      <c r="CB15" s="5">
        <v>20.265811</v>
      </c>
      <c r="CC15" s="5">
        <v>21.730294</v>
      </c>
      <c r="CD15" s="5">
        <v>16.32633</v>
      </c>
      <c r="CE15" s="5">
        <v>14.398866</v>
      </c>
      <c r="CF15" s="5">
        <v>16.575022</v>
      </c>
      <c r="CG15" s="5">
        <v>16.669154</v>
      </c>
      <c r="CH15" s="5">
        <v>17.668546</v>
      </c>
      <c r="CI15" s="5">
        <v>19.817751</v>
      </c>
      <c r="CJ15" s="5">
        <v>19.837028</v>
      </c>
      <c r="CK15" s="5">
        <v>22.05695</v>
      </c>
      <c r="CL15" s="5">
        <v>22.817263</v>
      </c>
      <c r="CM15" s="5">
        <v>22.204066</v>
      </c>
      <c r="CN15" s="5">
        <v>21.30497</v>
      </c>
      <c r="CO15" s="5">
        <v>21.740591</v>
      </c>
      <c r="CP15" s="5">
        <v>20.433617</v>
      </c>
      <c r="CQ15" s="5">
        <v>20.662053</v>
      </c>
      <c r="CR15" s="5">
        <v>16.062654</v>
      </c>
      <c r="CS15" s="5">
        <v>14.865083</v>
      </c>
      <c r="CT15" s="5">
        <v>16.361969</v>
      </c>
      <c r="CU15" s="5">
        <v>13.96139</v>
      </c>
      <c r="CV15" s="5">
        <v>15.923421</v>
      </c>
      <c r="CW15" s="4"/>
    </row>
    <row r="16" ht="15.0" customHeight="1">
      <c r="A16" s="3" t="s">
        <v>115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</row>
    <row r="17" ht="15.0" customHeight="1" outlineLevel="1">
      <c r="A17" s="4" t="s">
        <v>116</v>
      </c>
      <c r="B17" s="5">
        <v>0.788978</v>
      </c>
      <c r="C17" s="5">
        <v>0.8340920000000001</v>
      </c>
      <c r="D17" s="5">
        <v>0.834809</v>
      </c>
      <c r="E17" s="5">
        <v>0.828632</v>
      </c>
      <c r="F17" s="5">
        <v>0.799105</v>
      </c>
      <c r="G17" s="5">
        <v>0.888278</v>
      </c>
      <c r="H17" s="5">
        <v>1.0455</v>
      </c>
      <c r="I17" s="5">
        <v>1.02309</v>
      </c>
      <c r="J17" s="5">
        <v>1.082559</v>
      </c>
      <c r="K17" s="5">
        <v>1.228096</v>
      </c>
      <c r="L17" s="5">
        <v>1.227269</v>
      </c>
      <c r="M17" s="5">
        <v>1.13489</v>
      </c>
      <c r="N17" s="5">
        <v>0.983539</v>
      </c>
      <c r="O17" s="5">
        <v>0.966007</v>
      </c>
      <c r="P17" s="5">
        <v>0.80502</v>
      </c>
      <c r="Q17" s="5">
        <v>1.163965</v>
      </c>
      <c r="R17" s="5">
        <v>1.088687</v>
      </c>
      <c r="S17" s="5">
        <v>1.217103</v>
      </c>
      <c r="T17" s="5">
        <v>1.143369</v>
      </c>
      <c r="U17" s="5">
        <v>0.996169</v>
      </c>
      <c r="V17" s="5">
        <v>1.052201</v>
      </c>
      <c r="W17" s="5">
        <v>1.003673</v>
      </c>
      <c r="X17" s="5">
        <v>0.948895</v>
      </c>
      <c r="Y17" s="5">
        <v>1.073944</v>
      </c>
      <c r="Z17" s="5">
        <v>1.04189</v>
      </c>
      <c r="AA17" s="5">
        <v>1.086501</v>
      </c>
      <c r="AB17" s="5">
        <v>1.128727</v>
      </c>
      <c r="AC17" s="5">
        <v>1.113128</v>
      </c>
      <c r="AD17" s="5">
        <v>1.08665</v>
      </c>
      <c r="AE17" s="5">
        <v>1.02791</v>
      </c>
      <c r="AF17" s="5">
        <v>0.989466</v>
      </c>
      <c r="AG17" s="5">
        <v>0.839496</v>
      </c>
      <c r="AH17" s="5">
        <v>0.77409</v>
      </c>
      <c r="AI17" s="5">
        <v>0.899192</v>
      </c>
      <c r="AJ17" s="5">
        <v>0.91971</v>
      </c>
      <c r="AK17" s="5">
        <v>0.8927620000000001</v>
      </c>
      <c r="AL17" s="5">
        <v>0.827122</v>
      </c>
      <c r="AM17" s="5">
        <v>0.926186</v>
      </c>
      <c r="AN17" s="5">
        <v>0.862632</v>
      </c>
      <c r="AO17" s="5">
        <v>0.891243</v>
      </c>
      <c r="AP17" s="5">
        <v>0.845317</v>
      </c>
      <c r="AQ17" s="5">
        <v>0.745835</v>
      </c>
      <c r="AR17" s="5">
        <v>0.757189</v>
      </c>
      <c r="AS17" s="5">
        <v>0.637334</v>
      </c>
      <c r="AT17" s="5">
        <v>0.670401</v>
      </c>
      <c r="AU17" s="5">
        <v>0.662237</v>
      </c>
      <c r="AV17" s="5">
        <v>0.741293</v>
      </c>
      <c r="AW17" s="5">
        <v>0.748366</v>
      </c>
      <c r="AX17" s="5">
        <v>0.640069</v>
      </c>
      <c r="AY17" s="5">
        <v>0.831013</v>
      </c>
      <c r="AZ17" s="5">
        <v>0.878094</v>
      </c>
      <c r="BA17" s="5">
        <v>0.841913</v>
      </c>
      <c r="BB17" s="5">
        <v>0.863043</v>
      </c>
      <c r="BC17" s="5">
        <v>0.823854</v>
      </c>
      <c r="BD17" s="5">
        <v>0.831582</v>
      </c>
      <c r="BE17" s="5">
        <v>0.824318</v>
      </c>
      <c r="BF17" s="5">
        <v>0.779729</v>
      </c>
      <c r="BG17" s="5">
        <v>0.653959</v>
      </c>
      <c r="BH17" s="5">
        <v>0.546201</v>
      </c>
      <c r="BI17" s="5">
        <v>0.566069</v>
      </c>
      <c r="BJ17" s="5">
        <v>0.730373</v>
      </c>
      <c r="BK17" s="5">
        <v>0.744229</v>
      </c>
      <c r="BL17" s="5">
        <v>0.690106</v>
      </c>
      <c r="BM17" s="5">
        <v>0.81523</v>
      </c>
      <c r="BN17" s="5">
        <v>0.774448</v>
      </c>
      <c r="BO17" s="5">
        <v>1.134233</v>
      </c>
      <c r="BP17" s="5">
        <v>1.013291</v>
      </c>
      <c r="BQ17" s="5">
        <v>1.063853</v>
      </c>
      <c r="BR17" s="5">
        <v>0.933921</v>
      </c>
      <c r="BS17" s="5">
        <v>0.883781</v>
      </c>
      <c r="BT17" s="5">
        <v>0.969693</v>
      </c>
      <c r="BU17" s="5">
        <v>0.850717</v>
      </c>
      <c r="BV17" s="5">
        <v>0.783582</v>
      </c>
      <c r="BW17" s="5">
        <v>0.779425</v>
      </c>
      <c r="BX17" s="5">
        <v>0.879804</v>
      </c>
      <c r="BY17" s="5">
        <v>0.938118</v>
      </c>
      <c r="BZ17" s="5">
        <v>0.867032</v>
      </c>
      <c r="CA17" s="5">
        <v>0.841974</v>
      </c>
      <c r="CB17" s="5">
        <v>0.81146</v>
      </c>
      <c r="CC17" s="5">
        <v>0.846896</v>
      </c>
      <c r="CD17" s="5">
        <v>0.759648</v>
      </c>
      <c r="CE17" s="5">
        <v>0.811175</v>
      </c>
      <c r="CF17" s="5">
        <v>0.718129</v>
      </c>
      <c r="CG17" s="5">
        <v>0.79238</v>
      </c>
      <c r="CH17" s="5">
        <v>0.751776</v>
      </c>
      <c r="CI17" s="5">
        <v>1.028431</v>
      </c>
      <c r="CJ17" s="5">
        <v>1.054111</v>
      </c>
      <c r="CK17" s="5">
        <v>0.977084</v>
      </c>
      <c r="CL17" s="5">
        <v>0.868062</v>
      </c>
      <c r="CM17" s="5">
        <v>0.906537</v>
      </c>
      <c r="CN17" s="5">
        <v>0.768829</v>
      </c>
      <c r="CO17" s="5">
        <v>0.757702</v>
      </c>
      <c r="CP17" s="5">
        <v>0.643408</v>
      </c>
      <c r="CQ17" s="5">
        <v>0.748465</v>
      </c>
      <c r="CR17" s="5">
        <v>0.873196</v>
      </c>
      <c r="CS17" s="5">
        <v>0.915223</v>
      </c>
      <c r="CT17" s="5">
        <v>0.965099</v>
      </c>
      <c r="CU17" s="5">
        <v>1.153092</v>
      </c>
      <c r="CV17" s="5">
        <v>0.954013</v>
      </c>
      <c r="CW17" s="5">
        <v>1.188842</v>
      </c>
    </row>
    <row r="18" ht="15.0" customHeight="1" outlineLevel="1">
      <c r="A18" s="6" t="s">
        <v>117</v>
      </c>
      <c r="B18" s="7">
        <v>10.939796</v>
      </c>
      <c r="C18" s="7">
        <v>12.084852</v>
      </c>
      <c r="D18" s="7">
        <v>12.056527</v>
      </c>
      <c r="E18" s="7">
        <v>12.846774</v>
      </c>
      <c r="F18" s="7">
        <v>12.88469</v>
      </c>
      <c r="G18" s="7">
        <v>13.735058</v>
      </c>
      <c r="H18" s="6">
        <f t="shared" ref="H18:K18" si="1">H19*H34/H31</f>
        <v>-163.3333159</v>
      </c>
      <c r="I18" s="6">
        <f t="shared" si="1"/>
        <v>-68.27456935</v>
      </c>
      <c r="J18" s="6">
        <f t="shared" si="1"/>
        <v>-37.05117666</v>
      </c>
      <c r="K18" s="6">
        <f t="shared" si="1"/>
        <v>-34.72069621</v>
      </c>
      <c r="L18" s="7">
        <v>32.541821</v>
      </c>
      <c r="M18" s="7">
        <v>28.89821</v>
      </c>
      <c r="N18" s="7">
        <v>19.269536</v>
      </c>
      <c r="O18" s="7">
        <v>18.489796</v>
      </c>
      <c r="P18" s="7">
        <v>14.374788</v>
      </c>
      <c r="Q18" s="7">
        <v>21.401574</v>
      </c>
      <c r="R18" s="7">
        <v>18.175303</v>
      </c>
      <c r="S18" s="7">
        <v>21.663738</v>
      </c>
      <c r="T18" s="7">
        <v>19.855433</v>
      </c>
      <c r="U18" s="7">
        <v>17.116072</v>
      </c>
      <c r="V18" s="7">
        <v>23.207192</v>
      </c>
      <c r="W18" s="7">
        <v>21.894157</v>
      </c>
      <c r="X18" s="7">
        <v>24.984546</v>
      </c>
      <c r="Y18" s="7">
        <v>30.550765</v>
      </c>
      <c r="Z18" s="7">
        <v>18.523958</v>
      </c>
      <c r="AA18" s="7">
        <v>19.47506</v>
      </c>
      <c r="AB18" s="7">
        <v>19.159335</v>
      </c>
      <c r="AC18" s="7">
        <v>18.687943</v>
      </c>
      <c r="AD18" s="7">
        <v>22.67382</v>
      </c>
      <c r="AE18" s="7">
        <v>23.641509</v>
      </c>
      <c r="AF18" s="7">
        <v>22.018182</v>
      </c>
      <c r="AG18" s="7">
        <v>16.681633</v>
      </c>
      <c r="AH18" s="7">
        <v>15.588477</v>
      </c>
      <c r="AI18" s="7">
        <v>16.431227</v>
      </c>
      <c r="AJ18" s="7">
        <v>17.228137</v>
      </c>
      <c r="AK18" s="7">
        <v>19.082969</v>
      </c>
      <c r="AL18" s="7">
        <v>17.20524</v>
      </c>
      <c r="AM18" s="7">
        <v>19.926941</v>
      </c>
      <c r="AN18" s="7">
        <v>18.75814</v>
      </c>
      <c r="AO18" s="7">
        <v>19.679245</v>
      </c>
      <c r="AP18" s="7">
        <v>19.522388</v>
      </c>
      <c r="AQ18" s="7">
        <v>17.371859</v>
      </c>
      <c r="AR18" s="7">
        <v>17.852041</v>
      </c>
      <c r="AS18" s="7">
        <v>15.565445</v>
      </c>
      <c r="AT18" s="7">
        <v>17.410112</v>
      </c>
      <c r="AU18" s="7">
        <v>15.304569</v>
      </c>
      <c r="AV18" s="7">
        <v>16.683417</v>
      </c>
      <c r="AW18" s="7">
        <v>15.474178</v>
      </c>
      <c r="AX18" s="7">
        <v>13.009217</v>
      </c>
      <c r="AY18" s="7">
        <v>18.207071</v>
      </c>
      <c r="AZ18" s="7">
        <v>18.039216</v>
      </c>
      <c r="BA18" s="7">
        <v>17.178571</v>
      </c>
      <c r="BB18" s="7">
        <v>16.08134</v>
      </c>
      <c r="BC18" s="7">
        <v>15.678392</v>
      </c>
      <c r="BD18" s="7">
        <v>17.528736</v>
      </c>
      <c r="BE18" s="7">
        <v>19.630872</v>
      </c>
      <c r="BF18" s="7">
        <v>19.604317</v>
      </c>
      <c r="BG18" s="7">
        <v>15.946309</v>
      </c>
      <c r="BH18" s="7">
        <v>12.179191</v>
      </c>
      <c r="BI18" s="7">
        <v>14.208589</v>
      </c>
      <c r="BJ18" s="7">
        <v>16.922652</v>
      </c>
      <c r="BK18" s="7">
        <v>16.593583</v>
      </c>
      <c r="BL18" s="7">
        <v>16.520468</v>
      </c>
      <c r="BM18" s="7">
        <v>15.561905</v>
      </c>
      <c r="BN18" s="7">
        <v>15.476923</v>
      </c>
      <c r="BO18" s="7">
        <v>22.296875</v>
      </c>
      <c r="BP18" s="7">
        <v>18.79</v>
      </c>
      <c r="BQ18" s="7">
        <v>19.822917</v>
      </c>
      <c r="BR18" s="7">
        <v>17.534031</v>
      </c>
      <c r="BS18" s="7">
        <v>17.740113</v>
      </c>
      <c r="BT18" s="7">
        <v>20.005952</v>
      </c>
      <c r="BU18" s="7">
        <v>18.26087</v>
      </c>
      <c r="BV18" s="7">
        <v>17.082278</v>
      </c>
      <c r="BW18" s="7">
        <v>17.163399</v>
      </c>
      <c r="BX18" s="7">
        <v>19.12</v>
      </c>
      <c r="BY18" s="7">
        <v>19.635762</v>
      </c>
      <c r="BZ18" s="7">
        <v>18.631206</v>
      </c>
      <c r="CA18" s="7">
        <v>21.535088</v>
      </c>
      <c r="CB18" s="7">
        <v>23.277228</v>
      </c>
      <c r="CC18" s="7">
        <v>26.473118</v>
      </c>
      <c r="CD18" s="7">
        <v>21.25</v>
      </c>
      <c r="CE18" s="7">
        <v>19.925</v>
      </c>
      <c r="CF18" s="7">
        <v>15.577778</v>
      </c>
      <c r="CG18" s="7">
        <v>16.378571</v>
      </c>
      <c r="CH18" s="7">
        <v>16.174242</v>
      </c>
      <c r="CI18" s="7">
        <v>19.265306</v>
      </c>
      <c r="CJ18" s="7">
        <v>22.706349</v>
      </c>
      <c r="CK18" s="7">
        <v>27.6875</v>
      </c>
      <c r="CL18" s="7">
        <v>22.169811</v>
      </c>
      <c r="CM18" s="7">
        <v>24.88</v>
      </c>
      <c r="CN18" s="7">
        <v>16.666667</v>
      </c>
      <c r="CO18" s="7">
        <v>12.795858</v>
      </c>
      <c r="CP18" s="7">
        <v>9.979282</v>
      </c>
      <c r="CQ18" s="7">
        <v>11.055108</v>
      </c>
      <c r="CR18" s="7">
        <v>12.432432</v>
      </c>
      <c r="CS18" s="7">
        <v>12.431694</v>
      </c>
      <c r="CT18" s="7">
        <v>13.910061</v>
      </c>
      <c r="CU18" s="7">
        <v>17.059748</v>
      </c>
      <c r="CV18" s="7">
        <v>12.397541</v>
      </c>
      <c r="CW18" s="7">
        <v>16.132106</v>
      </c>
    </row>
    <row r="19" ht="15.0" customHeight="1" outlineLevel="1">
      <c r="A19" s="4" t="s">
        <v>118</v>
      </c>
      <c r="B19" s="5">
        <v>2.282446</v>
      </c>
      <c r="C19" s="5">
        <v>2.522022</v>
      </c>
      <c r="D19" s="5">
        <v>2.718004</v>
      </c>
      <c r="E19" s="5">
        <v>2.869585</v>
      </c>
      <c r="F19" s="5">
        <v>2.868317</v>
      </c>
      <c r="G19" s="5">
        <v>2.97233</v>
      </c>
      <c r="H19" s="5">
        <v>3.248397</v>
      </c>
      <c r="I19" s="5">
        <v>3.067711</v>
      </c>
      <c r="J19" s="5">
        <v>3.197469</v>
      </c>
      <c r="K19" s="5">
        <v>3.631935</v>
      </c>
      <c r="L19" s="5">
        <v>3.384594</v>
      </c>
      <c r="M19" s="5">
        <v>3.133011</v>
      </c>
      <c r="N19" s="5">
        <v>2.698304</v>
      </c>
      <c r="O19" s="5">
        <v>2.781583</v>
      </c>
      <c r="P19" s="5">
        <v>2.439973</v>
      </c>
      <c r="Q19" s="5">
        <v>3.430566</v>
      </c>
      <c r="R19" s="5">
        <v>3.169821</v>
      </c>
      <c r="S19" s="5">
        <v>3.553059</v>
      </c>
      <c r="T19" s="5">
        <v>3.442176</v>
      </c>
      <c r="U19" s="5">
        <v>3.015154</v>
      </c>
      <c r="V19" s="5">
        <v>3.054181</v>
      </c>
      <c r="W19" s="5">
        <v>2.957208</v>
      </c>
      <c r="X19" s="5">
        <v>2.724809</v>
      </c>
      <c r="Y19" s="5">
        <v>3.094702</v>
      </c>
      <c r="Z19" s="5">
        <v>2.894993</v>
      </c>
      <c r="AA19" s="5">
        <v>3.082976</v>
      </c>
      <c r="AB19" s="5">
        <v>3.317726</v>
      </c>
      <c r="AC19" s="5">
        <v>3.41139</v>
      </c>
      <c r="AD19" s="5">
        <v>3.370296</v>
      </c>
      <c r="AE19" s="5">
        <v>3.237176</v>
      </c>
      <c r="AF19" s="5">
        <v>3.121056</v>
      </c>
      <c r="AG19" s="5">
        <v>2.726883</v>
      </c>
      <c r="AH19" s="5">
        <v>2.583359</v>
      </c>
      <c r="AI19" s="5">
        <v>2.935373</v>
      </c>
      <c r="AJ19" s="5">
        <v>3.078882</v>
      </c>
      <c r="AK19" s="5">
        <v>2.917048</v>
      </c>
      <c r="AL19" s="5">
        <v>2.321092</v>
      </c>
      <c r="AM19" s="5">
        <v>2.548251</v>
      </c>
      <c r="AN19" s="5">
        <v>2.386032</v>
      </c>
      <c r="AO19" s="5">
        <v>2.491075</v>
      </c>
      <c r="AP19" s="5">
        <v>2.520144</v>
      </c>
      <c r="AQ19" s="5">
        <v>2.292766</v>
      </c>
      <c r="AR19" s="5">
        <v>2.351253</v>
      </c>
      <c r="AS19" s="5">
        <v>2.013573</v>
      </c>
      <c r="AT19" s="5">
        <v>2.050791</v>
      </c>
      <c r="AU19" s="5">
        <v>2.089582</v>
      </c>
      <c r="AV19" s="5">
        <v>2.27817</v>
      </c>
      <c r="AW19" s="5">
        <v>2.339543</v>
      </c>
      <c r="AX19" s="5">
        <v>1.839429</v>
      </c>
      <c r="AY19" s="5">
        <v>2.281459</v>
      </c>
      <c r="AZ19" s="5">
        <v>2.408587</v>
      </c>
      <c r="BA19" s="5">
        <v>2.26853</v>
      </c>
      <c r="BB19" s="5">
        <v>2.278329</v>
      </c>
      <c r="BC19" s="5">
        <v>2.234762</v>
      </c>
      <c r="BD19" s="5">
        <v>2.203821</v>
      </c>
      <c r="BE19" s="5">
        <v>2.143881</v>
      </c>
      <c r="BF19" s="5">
        <v>2.088055</v>
      </c>
      <c r="BG19" s="5">
        <v>1.928551</v>
      </c>
      <c r="BH19" s="5">
        <v>1.810055</v>
      </c>
      <c r="BI19" s="5">
        <v>1.986108</v>
      </c>
      <c r="BJ19" s="5">
        <v>2.072873</v>
      </c>
      <c r="BK19" s="5">
        <v>2.052793</v>
      </c>
      <c r="BL19" s="5">
        <v>1.934779</v>
      </c>
      <c r="BM19" s="5">
        <v>2.254126</v>
      </c>
      <c r="BN19" s="5">
        <v>2.250492</v>
      </c>
      <c r="BO19" s="5">
        <v>3.305286</v>
      </c>
      <c r="BP19" s="5">
        <v>3.060732</v>
      </c>
      <c r="BQ19" s="5">
        <v>3.139228</v>
      </c>
      <c r="BR19" s="5">
        <v>2.492619</v>
      </c>
      <c r="BS19" s="5">
        <v>2.435695</v>
      </c>
      <c r="BT19" s="5">
        <v>2.667189</v>
      </c>
      <c r="BU19" s="5">
        <v>2.326932</v>
      </c>
      <c r="BV19" s="5">
        <v>2.163558</v>
      </c>
      <c r="BW19" s="5">
        <v>2.188153</v>
      </c>
      <c r="BX19" s="5">
        <v>2.412024</v>
      </c>
      <c r="BY19" s="5">
        <v>2.540781</v>
      </c>
      <c r="BZ19" s="5">
        <v>2.390366</v>
      </c>
      <c r="CA19" s="4"/>
      <c r="CB19" s="5">
        <v>2.213062</v>
      </c>
      <c r="CC19" s="5">
        <v>2.360064</v>
      </c>
      <c r="CD19" s="5">
        <v>2.339327</v>
      </c>
      <c r="CE19" s="5">
        <v>2.476591</v>
      </c>
      <c r="CF19" s="5">
        <v>2.271937</v>
      </c>
      <c r="CG19" s="5">
        <v>2.554636</v>
      </c>
      <c r="CH19" s="5">
        <v>2.354553</v>
      </c>
      <c r="CI19" s="5">
        <v>3.157736</v>
      </c>
      <c r="CJ19" s="5">
        <v>3.34889</v>
      </c>
      <c r="CK19" s="5">
        <v>3.163762</v>
      </c>
      <c r="CL19" s="5">
        <v>2.777522</v>
      </c>
      <c r="CM19" s="5">
        <v>3.061672</v>
      </c>
      <c r="CN19" s="5">
        <v>2.567097</v>
      </c>
      <c r="CO19" s="5">
        <v>2.563419</v>
      </c>
      <c r="CP19" s="5">
        <v>2.018357</v>
      </c>
      <c r="CQ19" s="5">
        <v>2.3161</v>
      </c>
      <c r="CR19" s="5">
        <v>2.640155</v>
      </c>
      <c r="CS19" s="5">
        <v>2.560907</v>
      </c>
      <c r="CT19" s="5">
        <v>2.640718</v>
      </c>
      <c r="CU19" s="5">
        <v>3.231309</v>
      </c>
      <c r="CV19" s="5">
        <v>2.800864</v>
      </c>
      <c r="CW19" s="5">
        <v>3.666492</v>
      </c>
    </row>
    <row r="20" ht="15.0" customHeight="1" outlineLevel="1">
      <c r="A20" s="6" t="s">
        <v>119</v>
      </c>
      <c r="B20" s="8">
        <v>-17.548416</v>
      </c>
      <c r="C20" s="8">
        <v>-68.517423</v>
      </c>
      <c r="D20" s="8">
        <v>-30.03652</v>
      </c>
      <c r="E20" s="8">
        <v>-16.884399</v>
      </c>
      <c r="F20" s="8">
        <v>-13.075695</v>
      </c>
      <c r="G20" s="8">
        <v>-12.417554</v>
      </c>
      <c r="H20" s="8">
        <v>-11.640803</v>
      </c>
      <c r="I20" s="7">
        <v>24.006496</v>
      </c>
      <c r="J20" s="7">
        <v>24.170094</v>
      </c>
      <c r="K20" s="7">
        <v>35.980369</v>
      </c>
      <c r="L20" s="7">
        <v>24.07514</v>
      </c>
      <c r="M20" s="7">
        <v>31.586939</v>
      </c>
      <c r="N20" s="7">
        <v>39.603072</v>
      </c>
      <c r="O20" s="7">
        <v>395.838789</v>
      </c>
      <c r="P20" s="8">
        <v>-105.046432</v>
      </c>
      <c r="Q20" s="8">
        <v>-413.494287</v>
      </c>
      <c r="R20" s="7">
        <v>38.366334</v>
      </c>
      <c r="S20" s="7">
        <v>32.515181</v>
      </c>
      <c r="T20" s="7">
        <v>43.913753</v>
      </c>
      <c r="U20" s="7">
        <v>54.186825</v>
      </c>
      <c r="V20" s="7">
        <v>29.955072</v>
      </c>
      <c r="W20" s="7">
        <v>40.34547</v>
      </c>
      <c r="X20" s="7">
        <v>24.44742</v>
      </c>
      <c r="Y20" s="7">
        <v>39.45495</v>
      </c>
      <c r="Z20" s="7">
        <v>33.561078</v>
      </c>
      <c r="AA20" s="7">
        <v>24.820882</v>
      </c>
      <c r="AB20" s="7">
        <v>34.002918</v>
      </c>
      <c r="AC20" s="7">
        <v>24.292916</v>
      </c>
      <c r="AD20" s="7">
        <v>19.387884</v>
      </c>
      <c r="AE20" s="7">
        <v>29.288986</v>
      </c>
      <c r="AF20" s="7">
        <v>28.902551</v>
      </c>
      <c r="AG20" s="7">
        <v>32.389763</v>
      </c>
      <c r="AH20" s="7">
        <v>49.028577</v>
      </c>
      <c r="AI20" s="7">
        <v>47.995257</v>
      </c>
      <c r="AJ20" s="7">
        <v>59.523907</v>
      </c>
      <c r="AK20" s="7">
        <v>101.645036</v>
      </c>
      <c r="AL20" s="7">
        <v>9.7816</v>
      </c>
      <c r="AM20" s="7">
        <v>10.876545</v>
      </c>
      <c r="AN20" s="7">
        <v>10.430186</v>
      </c>
      <c r="AO20" s="7">
        <v>11.592647</v>
      </c>
      <c r="AP20" s="7">
        <v>17.600043</v>
      </c>
      <c r="AQ20" s="7">
        <v>20.98311</v>
      </c>
      <c r="AR20" s="7">
        <v>26.637448</v>
      </c>
      <c r="AS20" s="7">
        <v>29.488761</v>
      </c>
      <c r="AT20" s="7">
        <v>24.648221</v>
      </c>
      <c r="AU20" s="7">
        <v>52.782954</v>
      </c>
      <c r="AV20" s="7">
        <v>57.453256</v>
      </c>
      <c r="AW20" s="7">
        <v>392.694633</v>
      </c>
      <c r="AX20" s="7">
        <v>4.853153</v>
      </c>
      <c r="AY20" s="7">
        <v>5.983252</v>
      </c>
      <c r="AZ20" s="7">
        <v>6.625482</v>
      </c>
      <c r="BA20" s="7">
        <v>6.487524</v>
      </c>
      <c r="BB20" s="7">
        <v>6.547179</v>
      </c>
      <c r="BC20" s="7">
        <v>6.325014</v>
      </c>
      <c r="BD20" s="7">
        <v>6.566526</v>
      </c>
      <c r="BE20" s="7">
        <v>6.690981</v>
      </c>
      <c r="BF20" s="7">
        <v>7.162812</v>
      </c>
      <c r="BG20" s="7">
        <v>7.403318</v>
      </c>
      <c r="BH20" s="7">
        <v>7.908481</v>
      </c>
      <c r="BI20" s="7">
        <v>8.902584</v>
      </c>
      <c r="BJ20" s="7">
        <v>5.856051</v>
      </c>
      <c r="BK20" s="7">
        <v>5.800637</v>
      </c>
      <c r="BL20" s="7">
        <v>5.870289</v>
      </c>
      <c r="BM20" s="7">
        <v>6.858859</v>
      </c>
      <c r="BN20" s="7">
        <v>8.026198</v>
      </c>
      <c r="BO20" s="7">
        <v>11.886518</v>
      </c>
      <c r="BP20" s="7">
        <v>8.129617</v>
      </c>
      <c r="BQ20" s="7">
        <v>8.39433</v>
      </c>
      <c r="BR20" s="7">
        <v>5.031642</v>
      </c>
      <c r="BS20" s="7">
        <v>5.152099</v>
      </c>
      <c r="BT20" s="7">
        <v>5.684437</v>
      </c>
      <c r="BU20" s="7">
        <v>4.769259</v>
      </c>
      <c r="BV20" s="7">
        <v>4.553706</v>
      </c>
      <c r="BW20" s="7">
        <v>4.845563</v>
      </c>
      <c r="BX20" s="7">
        <v>5.439931</v>
      </c>
      <c r="BY20" s="7">
        <v>5.934613</v>
      </c>
      <c r="BZ20" s="7">
        <v>5.442641</v>
      </c>
      <c r="CA20" s="6"/>
      <c r="CB20" s="7">
        <v>3.504468</v>
      </c>
      <c r="CC20" s="7">
        <v>4.078838</v>
      </c>
      <c r="CD20" s="7">
        <v>3.958513</v>
      </c>
      <c r="CE20" s="7">
        <v>4.154418</v>
      </c>
      <c r="CF20" s="7">
        <v>4.176677</v>
      </c>
      <c r="CG20" s="7">
        <v>4.362056</v>
      </c>
      <c r="CH20" s="7">
        <v>3.961489</v>
      </c>
      <c r="CI20" s="7">
        <v>5.331321</v>
      </c>
      <c r="CJ20" s="7">
        <v>5.810788</v>
      </c>
      <c r="CK20" s="7">
        <v>5.724572</v>
      </c>
      <c r="CL20" s="7">
        <v>4.703792</v>
      </c>
      <c r="CM20" s="7">
        <v>4.365649</v>
      </c>
      <c r="CN20" s="7">
        <v>3.650421</v>
      </c>
      <c r="CO20" s="7">
        <v>3.637979</v>
      </c>
      <c r="CP20" s="7">
        <v>2.758496</v>
      </c>
      <c r="CQ20" s="7">
        <v>3.20545</v>
      </c>
      <c r="CR20" s="7">
        <v>3.712945</v>
      </c>
      <c r="CS20" s="7">
        <v>3.56913</v>
      </c>
      <c r="CT20" s="7">
        <v>3.701342</v>
      </c>
      <c r="CU20" s="7">
        <v>4.045471</v>
      </c>
      <c r="CV20" s="7">
        <v>3.555015</v>
      </c>
      <c r="CW20" s="7">
        <v>4.625638</v>
      </c>
    </row>
    <row r="21" ht="15.0" customHeight="1" outlineLevel="1">
      <c r="A21" s="4" t="s">
        <v>120</v>
      </c>
      <c r="B21" s="5">
        <v>6.687475</v>
      </c>
      <c r="C21" s="5">
        <v>8.668615</v>
      </c>
      <c r="D21" s="5">
        <v>9.92674</v>
      </c>
      <c r="E21" s="5">
        <v>11.797596</v>
      </c>
      <c r="F21" s="5">
        <v>13.984231</v>
      </c>
      <c r="G21" s="5">
        <v>15.362849</v>
      </c>
      <c r="H21" s="5">
        <v>39.444883</v>
      </c>
      <c r="I21" s="5">
        <v>19.138829</v>
      </c>
      <c r="J21" s="5">
        <v>14.184642</v>
      </c>
      <c r="K21" s="5">
        <v>12.953262</v>
      </c>
      <c r="L21" s="5">
        <v>8.73087</v>
      </c>
      <c r="M21" s="5">
        <v>8.611549</v>
      </c>
      <c r="N21" s="5">
        <v>7.645171</v>
      </c>
      <c r="O21" s="5">
        <v>7.545018</v>
      </c>
      <c r="P21" s="5">
        <v>10.178025</v>
      </c>
      <c r="Q21" s="5">
        <v>14.685403</v>
      </c>
      <c r="R21" s="5">
        <v>15.216705</v>
      </c>
      <c r="S21" s="5">
        <v>17.455583</v>
      </c>
      <c r="T21" s="5">
        <v>11.056873</v>
      </c>
      <c r="U21" s="5">
        <v>9.104094</v>
      </c>
      <c r="V21" s="5">
        <v>10.80975</v>
      </c>
      <c r="W21" s="5">
        <v>10.687777</v>
      </c>
      <c r="X21" s="5">
        <v>12.214677</v>
      </c>
      <c r="Y21" s="5">
        <v>15.495797</v>
      </c>
      <c r="Z21" s="5">
        <v>15.34562</v>
      </c>
      <c r="AA21" s="5">
        <v>16.398787</v>
      </c>
      <c r="AB21" s="5">
        <v>13.370016</v>
      </c>
      <c r="AC21" s="5">
        <v>13.378468</v>
      </c>
      <c r="AD21" s="5">
        <v>11.099865</v>
      </c>
      <c r="AE21" s="5">
        <v>10.959235</v>
      </c>
      <c r="AF21" s="5">
        <v>10.799471</v>
      </c>
      <c r="AG21" s="5">
        <v>9.241115</v>
      </c>
      <c r="AH21" s="5">
        <v>8.277041</v>
      </c>
      <c r="AI21" s="5">
        <v>9.325409</v>
      </c>
      <c r="AJ21" s="5">
        <v>10.696372</v>
      </c>
      <c r="AK21" s="5">
        <v>10.713592</v>
      </c>
      <c r="AL21" s="5">
        <v>10.573301</v>
      </c>
      <c r="AM21" s="5">
        <v>11.311948</v>
      </c>
      <c r="AN21" s="5">
        <v>9.358748</v>
      </c>
      <c r="AO21" s="5">
        <v>8.023253</v>
      </c>
      <c r="AP21" s="5">
        <v>7.682839</v>
      </c>
      <c r="AQ21" s="5">
        <v>7.062945</v>
      </c>
      <c r="AR21" s="5">
        <v>8.199026</v>
      </c>
      <c r="AS21" s="5">
        <v>7.549844</v>
      </c>
      <c r="AT21" s="5">
        <v>7.752906</v>
      </c>
      <c r="AU21" s="5">
        <v>8.64858</v>
      </c>
      <c r="AV21" s="5">
        <v>9.44644</v>
      </c>
      <c r="AW21" s="5">
        <v>13.729985</v>
      </c>
      <c r="AX21" s="5">
        <v>11.678674</v>
      </c>
      <c r="AY21" s="5">
        <v>12.597532</v>
      </c>
      <c r="AZ21" s="5">
        <v>13.152329</v>
      </c>
      <c r="BA21" s="5">
        <v>9.255714</v>
      </c>
      <c r="BB21" s="5">
        <v>11.749437</v>
      </c>
      <c r="BC21" s="5">
        <v>9.853836</v>
      </c>
      <c r="BD21" s="5">
        <v>7.979687</v>
      </c>
      <c r="BE21" s="5">
        <v>7.591468</v>
      </c>
      <c r="BF21" s="5">
        <v>6.451737</v>
      </c>
      <c r="BG21" s="5">
        <v>5.738421</v>
      </c>
      <c r="BH21" s="5">
        <v>5.428656</v>
      </c>
      <c r="BI21" s="5">
        <v>6.150744</v>
      </c>
      <c r="BJ21" s="5">
        <v>6.237207</v>
      </c>
      <c r="BK21" s="5">
        <v>6.785698</v>
      </c>
      <c r="BL21" s="5">
        <v>6.305062</v>
      </c>
      <c r="BM21" s="5">
        <v>7.398914</v>
      </c>
      <c r="BN21" s="5">
        <v>7.505102</v>
      </c>
      <c r="BO21" s="5">
        <v>9.789307</v>
      </c>
      <c r="BP21" s="5">
        <v>8.205992</v>
      </c>
      <c r="BQ21" s="5">
        <v>8.06183</v>
      </c>
      <c r="BR21" s="5">
        <v>8.507575</v>
      </c>
      <c r="BS21" s="5">
        <v>9.866418</v>
      </c>
      <c r="BT21" s="5">
        <v>12.374823</v>
      </c>
      <c r="BU21" s="5">
        <v>13.202752</v>
      </c>
      <c r="BV21" s="5">
        <v>9.83366</v>
      </c>
      <c r="BW21" s="5">
        <v>9.933758</v>
      </c>
      <c r="BX21" s="5">
        <v>11.445906</v>
      </c>
      <c r="BY21" s="5">
        <v>11.737938</v>
      </c>
      <c r="BZ21" s="5">
        <v>9.874294</v>
      </c>
      <c r="CA21" s="5">
        <v>8.025014</v>
      </c>
      <c r="CB21" s="5">
        <v>7.344986</v>
      </c>
      <c r="CC21" s="5">
        <v>7.224007</v>
      </c>
      <c r="CD21" s="5">
        <v>8.179209</v>
      </c>
      <c r="CE21" s="5">
        <v>9.633752</v>
      </c>
      <c r="CF21" s="5">
        <v>7.4662</v>
      </c>
      <c r="CG21" s="5">
        <v>8.208998</v>
      </c>
      <c r="CH21" s="5">
        <v>7.10704</v>
      </c>
      <c r="CI21" s="5">
        <v>8.628174</v>
      </c>
      <c r="CJ21" s="5">
        <v>8.496314</v>
      </c>
      <c r="CK21" s="5">
        <v>6.989469</v>
      </c>
      <c r="CL21" s="5">
        <v>5.982124</v>
      </c>
      <c r="CM21" s="5">
        <v>6.655918</v>
      </c>
      <c r="CN21" s="5">
        <v>5.845045</v>
      </c>
      <c r="CO21" s="5">
        <v>5.668381</v>
      </c>
      <c r="CP21" s="5">
        <v>5.278406</v>
      </c>
      <c r="CQ21" s="5">
        <v>6.104737</v>
      </c>
      <c r="CR21" s="5">
        <v>9.10139</v>
      </c>
      <c r="CS21" s="5">
        <v>9.711381</v>
      </c>
      <c r="CT21" s="5">
        <v>9.283846</v>
      </c>
      <c r="CU21" s="5">
        <v>13.43254</v>
      </c>
      <c r="CV21" s="5">
        <v>9.443152</v>
      </c>
      <c r="CW21" s="5">
        <v>13.346728</v>
      </c>
    </row>
    <row r="22" ht="15.0" customHeight="1" outlineLevel="1">
      <c r="A22" s="6" t="s">
        <v>121</v>
      </c>
      <c r="B22" s="7">
        <v>11.763386</v>
      </c>
      <c r="C22" s="7">
        <v>17.596458</v>
      </c>
      <c r="D22" s="7">
        <v>23.019022</v>
      </c>
      <c r="E22" s="7">
        <v>33.312373</v>
      </c>
      <c r="F22" s="7">
        <v>86.932013</v>
      </c>
      <c r="G22" s="7">
        <v>79.608619</v>
      </c>
      <c r="H22" s="8">
        <v>-50.295141</v>
      </c>
      <c r="I22" s="7">
        <v>134.017121</v>
      </c>
      <c r="J22" s="7">
        <v>31.87874</v>
      </c>
      <c r="K22" s="7">
        <v>22.456944</v>
      </c>
      <c r="L22" s="7">
        <v>11.937097</v>
      </c>
      <c r="M22" s="7">
        <v>11.975349</v>
      </c>
      <c r="N22" s="7">
        <v>10.175723</v>
      </c>
      <c r="O22" s="7">
        <v>10.123476</v>
      </c>
      <c r="P22" s="7">
        <v>18.352475</v>
      </c>
      <c r="Q22" s="7">
        <v>27.200277</v>
      </c>
      <c r="R22" s="7">
        <v>32.127873</v>
      </c>
      <c r="S22" s="7">
        <v>38.271885</v>
      </c>
      <c r="T22" s="7">
        <v>16.849852</v>
      </c>
      <c r="U22" s="7">
        <v>13.516643</v>
      </c>
      <c r="V22" s="7">
        <v>16.533656</v>
      </c>
      <c r="W22" s="7">
        <v>16.713824</v>
      </c>
      <c r="X22" s="7">
        <v>22.16209</v>
      </c>
      <c r="Y22" s="7">
        <v>33.86745</v>
      </c>
      <c r="Z22" s="7">
        <v>35.871977</v>
      </c>
      <c r="AA22" s="7">
        <v>40.139419</v>
      </c>
      <c r="AB22" s="7">
        <v>25.47814</v>
      </c>
      <c r="AC22" s="7">
        <v>26.209641</v>
      </c>
      <c r="AD22" s="7">
        <v>19.061487</v>
      </c>
      <c r="AE22" s="7">
        <v>20.172951</v>
      </c>
      <c r="AF22" s="7">
        <v>19.672952</v>
      </c>
      <c r="AG22" s="7">
        <v>16.059157</v>
      </c>
      <c r="AH22" s="7">
        <v>13.563292</v>
      </c>
      <c r="AI22" s="7">
        <v>14.719537</v>
      </c>
      <c r="AJ22" s="7">
        <v>18.335737</v>
      </c>
      <c r="AK22" s="7">
        <v>18.590722</v>
      </c>
      <c r="AL22" s="7">
        <v>18.433707</v>
      </c>
      <c r="AM22" s="7">
        <v>18.831037</v>
      </c>
      <c r="AN22" s="7">
        <v>14.305131</v>
      </c>
      <c r="AO22" s="7">
        <v>11.807724</v>
      </c>
      <c r="AP22" s="7">
        <v>12.379519</v>
      </c>
      <c r="AQ22" s="7">
        <v>12.083073</v>
      </c>
      <c r="AR22" s="7">
        <v>16.62951</v>
      </c>
      <c r="AS22" s="7">
        <v>16.130372</v>
      </c>
      <c r="AT22" s="7">
        <v>15.670511</v>
      </c>
      <c r="AU22" s="7">
        <v>19.330262</v>
      </c>
      <c r="AV22" s="7">
        <v>19.185347</v>
      </c>
      <c r="AW22" s="7">
        <v>46.835627</v>
      </c>
      <c r="AX22" s="7">
        <v>37.273573</v>
      </c>
      <c r="AY22" s="7">
        <v>29.471967</v>
      </c>
      <c r="AZ22" s="7">
        <v>28.686339</v>
      </c>
      <c r="BA22" s="7">
        <v>15.147284</v>
      </c>
      <c r="BB22" s="7">
        <v>20.155165</v>
      </c>
      <c r="BC22" s="7">
        <v>14.621692</v>
      </c>
      <c r="BD22" s="7">
        <v>10.665365</v>
      </c>
      <c r="BE22" s="7">
        <v>10.347907</v>
      </c>
      <c r="BF22" s="7">
        <v>8.812605</v>
      </c>
      <c r="BG22" s="7">
        <v>7.987906</v>
      </c>
      <c r="BH22" s="7">
        <v>7.9399</v>
      </c>
      <c r="BI22" s="7">
        <v>9.105491</v>
      </c>
      <c r="BJ22" s="7">
        <v>8.345974</v>
      </c>
      <c r="BK22" s="7">
        <v>9.934632</v>
      </c>
      <c r="BL22" s="7">
        <v>9.997756</v>
      </c>
      <c r="BM22" s="7">
        <v>11.946386</v>
      </c>
      <c r="BN22" s="7">
        <v>12.885384</v>
      </c>
      <c r="BO22" s="7">
        <v>14.710904</v>
      </c>
      <c r="BP22" s="7">
        <v>11.438296</v>
      </c>
      <c r="BQ22" s="7">
        <v>10.828038</v>
      </c>
      <c r="BR22" s="7">
        <v>12.381626</v>
      </c>
      <c r="BS22" s="7">
        <v>16.513002</v>
      </c>
      <c r="BT22" s="7">
        <v>23.016579</v>
      </c>
      <c r="BU22" s="7">
        <v>30.552538</v>
      </c>
      <c r="BV22" s="7">
        <v>18.085128</v>
      </c>
      <c r="BW22" s="7">
        <v>18.839612</v>
      </c>
      <c r="BX22" s="7">
        <v>22.529736</v>
      </c>
      <c r="BY22" s="7">
        <v>22.359784</v>
      </c>
      <c r="BZ22" s="7">
        <v>17.919794</v>
      </c>
      <c r="CA22" s="7">
        <v>12.915949</v>
      </c>
      <c r="CB22" s="7">
        <v>11.472171</v>
      </c>
      <c r="CC22" s="7">
        <v>10.98303</v>
      </c>
      <c r="CD22" s="7">
        <v>15.211997</v>
      </c>
      <c r="CE22" s="7">
        <v>20.018808</v>
      </c>
      <c r="CF22" s="7">
        <v>13.901191</v>
      </c>
      <c r="CG22" s="7">
        <v>15.108495</v>
      </c>
      <c r="CH22" s="7">
        <v>11.512197</v>
      </c>
      <c r="CI22" s="7">
        <v>12.526977</v>
      </c>
      <c r="CJ22" s="7">
        <v>11.969502</v>
      </c>
      <c r="CK22" s="7">
        <v>9.706394</v>
      </c>
      <c r="CL22" s="7">
        <v>8.497604</v>
      </c>
      <c r="CM22" s="7">
        <v>10.153812</v>
      </c>
      <c r="CN22" s="7">
        <v>9.074052</v>
      </c>
      <c r="CO22" s="7">
        <v>8.375512</v>
      </c>
      <c r="CP22" s="7">
        <v>8.191802</v>
      </c>
      <c r="CQ22" s="7">
        <v>9.463243</v>
      </c>
      <c r="CR22" s="7">
        <v>18.082443</v>
      </c>
      <c r="CS22" s="7">
        <v>22.351206</v>
      </c>
      <c r="CT22" s="7">
        <v>20.486851</v>
      </c>
      <c r="CU22" s="7">
        <v>61.296182</v>
      </c>
      <c r="CV22" s="7">
        <v>38.832642</v>
      </c>
      <c r="CW22" s="7">
        <v>104.994595</v>
      </c>
    </row>
    <row r="23" ht="15.0" customHeight="1" outlineLevel="1">
      <c r="A23" s="4" t="s">
        <v>122</v>
      </c>
      <c r="B23" s="5">
        <v>3.679853</v>
      </c>
      <c r="C23" s="5">
        <v>3.354795</v>
      </c>
      <c r="D23" s="5">
        <v>3.213115</v>
      </c>
      <c r="E23" s="5">
        <v>3.162576</v>
      </c>
      <c r="F23" s="5">
        <v>3.313943</v>
      </c>
      <c r="G23" s="5">
        <v>3.127656</v>
      </c>
      <c r="H23" s="5">
        <v>2.825746</v>
      </c>
      <c r="I23" s="5">
        <v>3.109345</v>
      </c>
      <c r="J23" s="5">
        <v>2.958777</v>
      </c>
      <c r="K23" s="5">
        <v>2.643834</v>
      </c>
      <c r="L23" s="5">
        <v>2.71875</v>
      </c>
      <c r="M23" s="5">
        <v>2.902954</v>
      </c>
      <c r="N23" s="5">
        <v>3.420843</v>
      </c>
      <c r="O23" s="5">
        <v>3.451736</v>
      </c>
      <c r="P23" s="5">
        <v>4.054691</v>
      </c>
      <c r="Q23" s="5">
        <v>2.754375</v>
      </c>
      <c r="R23" s="5">
        <v>2.880165</v>
      </c>
      <c r="S23" s="5">
        <v>2.540557</v>
      </c>
      <c r="T23" s="5">
        <v>2.665366</v>
      </c>
      <c r="U23" s="5">
        <v>3.049125</v>
      </c>
      <c r="V23" s="5">
        <v>2.882883</v>
      </c>
      <c r="W23" s="5">
        <v>3.009524</v>
      </c>
      <c r="X23" s="5">
        <v>3.216495</v>
      </c>
      <c r="Y23" s="5">
        <v>2.898005</v>
      </c>
      <c r="Z23" s="5">
        <v>3.012884</v>
      </c>
      <c r="AA23" s="5">
        <v>2.917153</v>
      </c>
      <c r="AB23" s="5">
        <v>2.796674</v>
      </c>
      <c r="AC23" s="5">
        <v>2.770398</v>
      </c>
      <c r="AD23" s="5">
        <v>2.725724</v>
      </c>
      <c r="AE23" s="5">
        <v>2.8332</v>
      </c>
      <c r="AF23" s="5">
        <v>2.890173</v>
      </c>
      <c r="AG23" s="5">
        <v>3.352092</v>
      </c>
      <c r="AH23" s="5">
        <v>3.537487</v>
      </c>
      <c r="AI23" s="5">
        <v>2.963801</v>
      </c>
      <c r="AJ23" s="5">
        <v>2.824983</v>
      </c>
      <c r="AK23" s="5">
        <v>2.906178</v>
      </c>
      <c r="AL23" s="5">
        <v>3.19797</v>
      </c>
      <c r="AM23" s="5">
        <v>2.864345</v>
      </c>
      <c r="AN23" s="5">
        <v>3.074634</v>
      </c>
      <c r="AO23" s="5">
        <v>2.948226</v>
      </c>
      <c r="AP23" s="5">
        <v>3.109072</v>
      </c>
      <c r="AQ23" s="5">
        <v>3.500145</v>
      </c>
      <c r="AR23" s="5">
        <v>3.429551</v>
      </c>
      <c r="AS23" s="5">
        <v>4.002691</v>
      </c>
      <c r="AT23" s="5">
        <v>3.80768</v>
      </c>
      <c r="AU23" s="5">
        <v>3.880597</v>
      </c>
      <c r="AV23" s="5">
        <v>3.493976</v>
      </c>
      <c r="AW23" s="5">
        <v>3.489078</v>
      </c>
      <c r="AX23" s="5">
        <v>4.038257</v>
      </c>
      <c r="AY23" s="5">
        <v>3.134535</v>
      </c>
      <c r="AZ23" s="5">
        <v>3.043478</v>
      </c>
      <c r="BA23" s="5">
        <v>3.296703</v>
      </c>
      <c r="BB23" s="5">
        <v>3.272835</v>
      </c>
      <c r="BC23" s="5">
        <v>3.49359</v>
      </c>
      <c r="BD23" s="5">
        <v>3.540984</v>
      </c>
      <c r="BE23" s="5">
        <v>3.692308</v>
      </c>
      <c r="BF23" s="5">
        <v>3.963303</v>
      </c>
      <c r="BG23" s="5">
        <v>4.545455</v>
      </c>
      <c r="BH23" s="5">
        <v>5.125771</v>
      </c>
      <c r="BI23" s="5">
        <v>4.620035</v>
      </c>
      <c r="BJ23" s="5">
        <v>3.460659</v>
      </c>
      <c r="BK23" s="5">
        <v>3.383822</v>
      </c>
      <c r="BL23" s="5">
        <v>3.681416</v>
      </c>
      <c r="BM23" s="5">
        <v>3.121175</v>
      </c>
      <c r="BN23" s="5">
        <v>3.313453</v>
      </c>
      <c r="BO23" s="5">
        <v>2.289185</v>
      </c>
      <c r="BP23" s="5">
        <v>2.55455</v>
      </c>
      <c r="BQ23" s="5">
        <v>2.496059</v>
      </c>
      <c r="BR23" s="5">
        <v>2.806808</v>
      </c>
      <c r="BS23" s="5">
        <v>2.961783</v>
      </c>
      <c r="BT23" s="5">
        <v>2.737281</v>
      </c>
      <c r="BU23" s="5">
        <v>3.095238</v>
      </c>
      <c r="BV23" s="5">
        <v>3.334568</v>
      </c>
      <c r="BW23" s="5">
        <v>3.389185</v>
      </c>
      <c r="BX23" s="5">
        <v>3.06834</v>
      </c>
      <c r="BY23" s="5">
        <v>2.934233</v>
      </c>
      <c r="BZ23" s="5">
        <v>3.273696</v>
      </c>
      <c r="CA23" s="5">
        <v>3.462322</v>
      </c>
      <c r="CB23" s="5">
        <v>3.572948</v>
      </c>
      <c r="CC23" s="5">
        <v>3.41186</v>
      </c>
      <c r="CD23" s="5">
        <v>3.800905</v>
      </c>
      <c r="CE23" s="5">
        <v>3.513174</v>
      </c>
      <c r="CF23" s="5">
        <v>3.994294</v>
      </c>
      <c r="CG23" s="5">
        <v>3.619712</v>
      </c>
      <c r="CH23" s="5">
        <v>3.840749</v>
      </c>
      <c r="CI23" s="5">
        <v>2.860169</v>
      </c>
      <c r="CJ23" s="5">
        <v>2.796225</v>
      </c>
      <c r="CK23" s="5">
        <v>3.009782</v>
      </c>
      <c r="CL23" s="5">
        <v>3.404255</v>
      </c>
      <c r="CM23" s="5">
        <v>3.215434</v>
      </c>
      <c r="CN23" s="5">
        <v>3.72093</v>
      </c>
      <c r="CO23" s="5">
        <v>3.653179</v>
      </c>
      <c r="CP23" s="5">
        <v>4.318339</v>
      </c>
      <c r="CQ23" s="5">
        <v>3.744681</v>
      </c>
      <c r="CR23" s="5">
        <v>3.304348</v>
      </c>
      <c r="CS23" s="5">
        <v>3.296703</v>
      </c>
      <c r="CT23" s="5">
        <v>3.243836</v>
      </c>
      <c r="CU23" s="5">
        <v>2.691244</v>
      </c>
      <c r="CV23" s="5">
        <v>3.173554</v>
      </c>
      <c r="CW23" s="5">
        <v>2.375156</v>
      </c>
    </row>
    <row r="24" ht="15.0" customHeight="1" outlineLevel="1">
      <c r="A24" s="6" t="s">
        <v>123</v>
      </c>
      <c r="B24" s="7">
        <v>11.737963</v>
      </c>
      <c r="C24" s="7">
        <v>12.021008</v>
      </c>
      <c r="D24" s="7">
        <v>11.843441</v>
      </c>
      <c r="E24" s="7">
        <v>11.563123</v>
      </c>
      <c r="F24" s="7">
        <v>11.617555</v>
      </c>
      <c r="G24" s="7">
        <v>12.953634</v>
      </c>
      <c r="H24" s="7">
        <v>16.069838</v>
      </c>
      <c r="I24" s="7">
        <v>14.353289</v>
      </c>
      <c r="J24" s="7">
        <v>14.377754</v>
      </c>
      <c r="K24" s="7">
        <v>15.593665</v>
      </c>
      <c r="L24" s="7">
        <v>14.933318</v>
      </c>
      <c r="M24" s="7">
        <v>14.056297</v>
      </c>
      <c r="N24" s="7">
        <v>12.9931</v>
      </c>
      <c r="O24" s="7">
        <v>12.905566</v>
      </c>
      <c r="P24" s="7">
        <v>11.628422</v>
      </c>
      <c r="Q24" s="7">
        <v>14.985054</v>
      </c>
      <c r="R24" s="7">
        <v>14.067027</v>
      </c>
      <c r="S24" s="7">
        <v>16.151094</v>
      </c>
      <c r="T24" s="7">
        <v>15.285972</v>
      </c>
      <c r="U24" s="7">
        <v>13.372016</v>
      </c>
      <c r="V24" s="7">
        <v>13.440739</v>
      </c>
      <c r="W24" s="7">
        <v>13.062201</v>
      </c>
      <c r="X24" s="7">
        <v>12.746612</v>
      </c>
      <c r="Y24" s="7">
        <v>14.094198</v>
      </c>
      <c r="Z24" s="7">
        <v>14.288133</v>
      </c>
      <c r="AA24" s="7">
        <v>14.57968</v>
      </c>
      <c r="AB24" s="7">
        <v>14.599324</v>
      </c>
      <c r="AC24" s="7">
        <v>13.567919</v>
      </c>
      <c r="AD24" s="7">
        <v>13.088826</v>
      </c>
      <c r="AE24" s="7">
        <v>13.057429</v>
      </c>
      <c r="AF24" s="7">
        <v>12.973331</v>
      </c>
      <c r="AG24" s="7">
        <v>11.789725</v>
      </c>
      <c r="AH24" s="7">
        <v>11.826682</v>
      </c>
      <c r="AI24" s="7">
        <v>12.612478</v>
      </c>
      <c r="AJ24" s="7">
        <v>13.517341</v>
      </c>
      <c r="AK24" s="7">
        <v>13.337404</v>
      </c>
      <c r="AL24" s="7">
        <v>11.921548</v>
      </c>
      <c r="AM24" s="7">
        <v>13.467617</v>
      </c>
      <c r="AN24" s="7">
        <v>12.702286</v>
      </c>
      <c r="AO24" s="7">
        <v>12.785456</v>
      </c>
      <c r="AP24" s="7">
        <v>12.138839</v>
      </c>
      <c r="AQ24" s="7">
        <v>11.627814</v>
      </c>
      <c r="AR24" s="7">
        <v>11.727228</v>
      </c>
      <c r="AS24" s="7">
        <v>10.359493</v>
      </c>
      <c r="AT24" s="7">
        <v>10.261925</v>
      </c>
      <c r="AU24" s="7">
        <v>10.182413</v>
      </c>
      <c r="AV24" s="7">
        <v>11.273113</v>
      </c>
      <c r="AW24" s="7">
        <v>11.379815</v>
      </c>
      <c r="AX24" s="7">
        <v>9.291076</v>
      </c>
      <c r="AY24" s="7">
        <v>11.988649</v>
      </c>
      <c r="AZ24" s="7">
        <v>11.963702</v>
      </c>
      <c r="BA24" s="7">
        <v>11.228875</v>
      </c>
      <c r="BB24" s="7">
        <v>11.255408</v>
      </c>
      <c r="BC24" s="7">
        <v>10.137918</v>
      </c>
      <c r="BD24" s="7">
        <v>10.96245</v>
      </c>
      <c r="BE24" s="7">
        <v>11.569557</v>
      </c>
      <c r="BF24" s="7">
        <v>11.250041</v>
      </c>
      <c r="BG24" s="7">
        <v>10.232965</v>
      </c>
      <c r="BH24" s="7">
        <v>8.60059</v>
      </c>
      <c r="BI24" s="7">
        <v>8.356579</v>
      </c>
      <c r="BJ24" s="7">
        <v>9.949299</v>
      </c>
      <c r="BK24" s="7">
        <v>10.615235</v>
      </c>
      <c r="BL24" s="7">
        <v>10.729395</v>
      </c>
      <c r="BM24" s="7">
        <v>11.743561</v>
      </c>
      <c r="BN24" s="7">
        <v>11.154186</v>
      </c>
      <c r="BO24" s="7">
        <v>14.828852</v>
      </c>
      <c r="BP24" s="7">
        <v>12.173533</v>
      </c>
      <c r="BQ24" s="7">
        <v>13.052387</v>
      </c>
      <c r="BR24" s="7">
        <v>11.95248</v>
      </c>
      <c r="BS24" s="7">
        <v>12.162689</v>
      </c>
      <c r="BT24" s="7">
        <v>13.552688</v>
      </c>
      <c r="BU24" s="7">
        <v>12.446789</v>
      </c>
      <c r="BV24" s="7">
        <v>12.125339</v>
      </c>
      <c r="BW24" s="7">
        <v>12.431043</v>
      </c>
      <c r="BX24" s="7">
        <v>13.356383</v>
      </c>
      <c r="BY24" s="7">
        <v>14.651573</v>
      </c>
      <c r="BZ24" s="7">
        <v>14.514906</v>
      </c>
      <c r="CA24" s="7">
        <v>14.149388</v>
      </c>
      <c r="CB24" s="7">
        <v>14.304458</v>
      </c>
      <c r="CC24" s="7">
        <v>14.054196</v>
      </c>
      <c r="CD24" s="7">
        <v>12.532548</v>
      </c>
      <c r="CE24" s="7">
        <v>12.870946</v>
      </c>
      <c r="CF24" s="7">
        <v>11.007648</v>
      </c>
      <c r="CG24" s="7">
        <v>11.44689</v>
      </c>
      <c r="CH24" s="7">
        <v>10.701634</v>
      </c>
      <c r="CI24" s="7">
        <v>13.04337</v>
      </c>
      <c r="CJ24" s="7">
        <v>13.607189</v>
      </c>
      <c r="CK24" s="7">
        <v>15.238094</v>
      </c>
      <c r="CL24" s="7">
        <v>12.374374</v>
      </c>
      <c r="CM24" s="7">
        <v>12.521927</v>
      </c>
      <c r="CN24" s="7">
        <v>10.437804</v>
      </c>
      <c r="CO24" s="7">
        <v>8.6668</v>
      </c>
      <c r="CP24" s="7">
        <v>7.76427</v>
      </c>
      <c r="CQ24" s="7">
        <v>8.46336</v>
      </c>
      <c r="CR24" s="7">
        <v>9.27989</v>
      </c>
      <c r="CS24" s="7">
        <v>9.602204</v>
      </c>
      <c r="CT24" s="7">
        <v>11.209861</v>
      </c>
      <c r="CU24" s="7">
        <v>13.75769</v>
      </c>
      <c r="CV24" s="7">
        <v>10.955962</v>
      </c>
      <c r="CW24" s="7">
        <v>12.976922</v>
      </c>
    </row>
    <row r="25" ht="15.0" customHeight="1" outlineLevel="1">
      <c r="A25" s="4" t="s">
        <v>124</v>
      </c>
      <c r="B25" s="5">
        <v>8.127797</v>
      </c>
      <c r="C25" s="5">
        <v>8.345206</v>
      </c>
      <c r="D25" s="5">
        <v>8.39418</v>
      </c>
      <c r="E25" s="5">
        <v>8.338244</v>
      </c>
      <c r="F25" s="5">
        <v>8.4108</v>
      </c>
      <c r="G25" s="5">
        <v>9.342838</v>
      </c>
      <c r="H25" s="5">
        <v>11.301101</v>
      </c>
      <c r="I25" s="5">
        <v>9.792432</v>
      </c>
      <c r="J25" s="5">
        <v>9.700071</v>
      </c>
      <c r="K25" s="5">
        <v>10.535717</v>
      </c>
      <c r="L25" s="5">
        <v>10.012154</v>
      </c>
      <c r="M25" s="5">
        <v>9.470169</v>
      </c>
      <c r="N25" s="5">
        <v>8.767227</v>
      </c>
      <c r="O25" s="5">
        <v>8.87019</v>
      </c>
      <c r="P25" s="5">
        <v>8.111991</v>
      </c>
      <c r="Q25" s="5">
        <v>10.365715</v>
      </c>
      <c r="R25" s="5">
        <v>9.829036</v>
      </c>
      <c r="S25" s="5">
        <v>11.121509</v>
      </c>
      <c r="T25" s="5">
        <v>10.429026</v>
      </c>
      <c r="U25" s="5">
        <v>9.03536</v>
      </c>
      <c r="V25" s="5">
        <v>9.124742</v>
      </c>
      <c r="W25" s="5">
        <v>8.88181</v>
      </c>
      <c r="X25" s="5">
        <v>8.609187</v>
      </c>
      <c r="Y25" s="5">
        <v>9.574797</v>
      </c>
      <c r="Z25" s="5">
        <v>9.671596</v>
      </c>
      <c r="AA25" s="5">
        <v>9.881939</v>
      </c>
      <c r="AB25" s="5">
        <v>9.978156</v>
      </c>
      <c r="AC25" s="5">
        <v>9.289897</v>
      </c>
      <c r="AD25" s="5">
        <v>9.05123</v>
      </c>
      <c r="AE25" s="5">
        <v>8.889146</v>
      </c>
      <c r="AF25" s="5">
        <v>8.808734</v>
      </c>
      <c r="AG25" s="5">
        <v>7.896901</v>
      </c>
      <c r="AH25" s="5">
        <v>7.799275</v>
      </c>
      <c r="AI25" s="5">
        <v>8.500179</v>
      </c>
      <c r="AJ25" s="5">
        <v>9.094218</v>
      </c>
      <c r="AK25" s="5">
        <v>9.002408</v>
      </c>
      <c r="AL25" s="5">
        <v>7.998268</v>
      </c>
      <c r="AM25" s="5">
        <v>9.019018</v>
      </c>
      <c r="AN25" s="5">
        <v>8.456136</v>
      </c>
      <c r="AO25" s="5">
        <v>8.515428</v>
      </c>
      <c r="AP25" s="5">
        <v>8.092463</v>
      </c>
      <c r="AQ25" s="5">
        <v>7.646817</v>
      </c>
      <c r="AR25" s="5">
        <v>7.759951</v>
      </c>
      <c r="AS25" s="5">
        <v>6.827062</v>
      </c>
      <c r="AT25" s="5">
        <v>6.906587</v>
      </c>
      <c r="AU25" s="5">
        <v>6.917503</v>
      </c>
      <c r="AV25" s="5">
        <v>7.640898</v>
      </c>
      <c r="AW25" s="5">
        <v>7.789357</v>
      </c>
      <c r="AX25" s="5">
        <v>6.278086</v>
      </c>
      <c r="AY25" s="5">
        <v>7.971518</v>
      </c>
      <c r="AZ25" s="5">
        <v>8.029774</v>
      </c>
      <c r="BA25" s="5">
        <v>7.533765</v>
      </c>
      <c r="BB25" s="5">
        <v>7.513502</v>
      </c>
      <c r="BC25" s="5">
        <v>6.778019</v>
      </c>
      <c r="BD25" s="5">
        <v>7.098927</v>
      </c>
      <c r="BE25" s="5">
        <v>7.241495</v>
      </c>
      <c r="BF25" s="5">
        <v>6.978669</v>
      </c>
      <c r="BG25" s="5">
        <v>6.380552</v>
      </c>
      <c r="BH25" s="5">
        <v>5.487601</v>
      </c>
      <c r="BI25" s="5">
        <v>5.488338</v>
      </c>
      <c r="BJ25" s="5">
        <v>6.565755</v>
      </c>
      <c r="BK25" s="5">
        <v>6.961975</v>
      </c>
      <c r="BL25" s="5">
        <v>6.932765</v>
      </c>
      <c r="BM25" s="5">
        <v>7.690434</v>
      </c>
      <c r="BN25" s="5">
        <v>7.403891</v>
      </c>
      <c r="BO25" s="5">
        <v>9.935331</v>
      </c>
      <c r="BP25" s="5">
        <v>8.326682</v>
      </c>
      <c r="BQ25" s="5">
        <v>8.840863</v>
      </c>
      <c r="BR25" s="5">
        <v>7.998258</v>
      </c>
      <c r="BS25" s="5">
        <v>8.080019</v>
      </c>
      <c r="BT25" s="5">
        <v>8.820997</v>
      </c>
      <c r="BU25" s="5">
        <v>8.024138</v>
      </c>
      <c r="BV25" s="5">
        <v>7.597513</v>
      </c>
      <c r="BW25" s="5">
        <v>7.678785</v>
      </c>
      <c r="BX25" s="5">
        <v>8.310585</v>
      </c>
      <c r="BY25" s="5">
        <v>8.917239</v>
      </c>
      <c r="BZ25" s="5">
        <v>8.722012</v>
      </c>
      <c r="CA25" s="5">
        <v>8.214619</v>
      </c>
      <c r="CB25" s="5">
        <v>8.04941</v>
      </c>
      <c r="CC25" s="5">
        <v>7.968231</v>
      </c>
      <c r="CD25" s="5">
        <v>7.346788</v>
      </c>
      <c r="CE25" s="5">
        <v>7.769327</v>
      </c>
      <c r="CF25" s="5">
        <v>6.766295</v>
      </c>
      <c r="CG25" s="5">
        <v>7.13665</v>
      </c>
      <c r="CH25" s="5">
        <v>6.671593</v>
      </c>
      <c r="CI25" s="5">
        <v>8.21377</v>
      </c>
      <c r="CJ25" s="5">
        <v>8.557826</v>
      </c>
      <c r="CK25" s="5">
        <v>8.974981</v>
      </c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5">
        <v>8.619061</v>
      </c>
    </row>
    <row r="26" ht="15.0" customHeight="1" outlineLevel="1">
      <c r="A26" s="6" t="s">
        <v>125</v>
      </c>
      <c r="B26" s="7">
        <v>1.268693</v>
      </c>
      <c r="C26" s="7">
        <v>1.274389</v>
      </c>
      <c r="D26" s="7">
        <v>1.281391</v>
      </c>
      <c r="E26" s="7">
        <v>1.273961</v>
      </c>
      <c r="F26" s="7">
        <v>1.255001</v>
      </c>
      <c r="G26" s="7">
        <v>1.349969</v>
      </c>
      <c r="H26" s="7">
        <v>1.573427</v>
      </c>
      <c r="I26" s="7">
        <v>1.318723</v>
      </c>
      <c r="J26" s="7">
        <v>1.349925</v>
      </c>
      <c r="K26" s="7">
        <v>1.519018</v>
      </c>
      <c r="L26" s="7">
        <v>1.470318</v>
      </c>
      <c r="M26" s="7">
        <v>1.413391</v>
      </c>
      <c r="N26" s="7">
        <v>1.315869</v>
      </c>
      <c r="O26" s="7">
        <v>1.335888</v>
      </c>
      <c r="P26" s="7">
        <v>1.215634</v>
      </c>
      <c r="Q26" s="7">
        <v>1.496674</v>
      </c>
      <c r="R26" s="7">
        <v>1.398768</v>
      </c>
      <c r="S26" s="7">
        <v>1.530797</v>
      </c>
      <c r="T26" s="7">
        <v>1.428919</v>
      </c>
      <c r="U26" s="7">
        <v>1.22087</v>
      </c>
      <c r="V26" s="7">
        <v>1.255056</v>
      </c>
      <c r="W26" s="7">
        <v>1.230715</v>
      </c>
      <c r="X26" s="7">
        <v>1.165875</v>
      </c>
      <c r="Y26" s="7">
        <v>1.293211</v>
      </c>
      <c r="Z26" s="7">
        <v>1.275676</v>
      </c>
      <c r="AA26" s="7">
        <v>1.308084</v>
      </c>
      <c r="AB26" s="7">
        <v>1.33578</v>
      </c>
      <c r="AC26" s="7">
        <v>1.261641</v>
      </c>
      <c r="AD26" s="7">
        <v>1.262476</v>
      </c>
      <c r="AE26" s="7">
        <v>1.203403</v>
      </c>
      <c r="AF26" s="7">
        <v>1.176894</v>
      </c>
      <c r="AG26" s="7">
        <v>1.022508</v>
      </c>
      <c r="AH26" s="7">
        <v>0.965291</v>
      </c>
      <c r="AI26" s="7">
        <v>1.073041</v>
      </c>
      <c r="AJ26" s="7">
        <v>1.123204</v>
      </c>
      <c r="AK26" s="7">
        <v>1.097466</v>
      </c>
      <c r="AL26" s="7">
        <v>0.974157</v>
      </c>
      <c r="AM26" s="7">
        <v>1.091973</v>
      </c>
      <c r="AN26" s="7">
        <v>1.030446</v>
      </c>
      <c r="AO26" s="7">
        <v>1.040583</v>
      </c>
      <c r="AP26" s="7">
        <v>0.994408</v>
      </c>
      <c r="AQ26" s="7">
        <v>0.924293</v>
      </c>
      <c r="AR26" s="7">
        <v>0.948244</v>
      </c>
      <c r="AS26" s="7">
        <v>0.838575</v>
      </c>
      <c r="AT26" s="7">
        <v>0.879727</v>
      </c>
      <c r="AU26" s="7">
        <v>0.893155</v>
      </c>
      <c r="AV26" s="7">
        <v>0.96384</v>
      </c>
      <c r="AW26" s="7">
        <v>0.986822</v>
      </c>
      <c r="AX26" s="7">
        <v>0.761439</v>
      </c>
      <c r="AY26" s="7">
        <v>0.946771</v>
      </c>
      <c r="AZ26" s="7">
        <v>0.984395</v>
      </c>
      <c r="BA26" s="7">
        <v>0.94185</v>
      </c>
      <c r="BB26" s="7">
        <v>0.960157</v>
      </c>
      <c r="BC26" s="7">
        <v>0.900706</v>
      </c>
      <c r="BD26" s="7">
        <v>0.933685</v>
      </c>
      <c r="BE26" s="7">
        <v>0.933199</v>
      </c>
      <c r="BF26" s="7">
        <v>0.895578</v>
      </c>
      <c r="BG26" s="7">
        <v>0.80242</v>
      </c>
      <c r="BH26" s="7">
        <v>0.693567</v>
      </c>
      <c r="BI26" s="7">
        <v>0.708751</v>
      </c>
      <c r="BJ26" s="7">
        <v>0.847222</v>
      </c>
      <c r="BK26" s="7">
        <v>0.907713</v>
      </c>
      <c r="BL26" s="7">
        <v>0.876736</v>
      </c>
      <c r="BM26" s="7">
        <v>1.000164</v>
      </c>
      <c r="BN26" s="7">
        <v>0.981323</v>
      </c>
      <c r="BO26" s="7">
        <v>1.346888</v>
      </c>
      <c r="BP26" s="7">
        <v>1.176771</v>
      </c>
      <c r="BQ26" s="7">
        <v>1.235295</v>
      </c>
      <c r="BR26" s="7">
        <v>1.093724</v>
      </c>
      <c r="BS26" s="7">
        <v>1.078719</v>
      </c>
      <c r="BT26" s="7">
        <v>1.163514</v>
      </c>
      <c r="BU26" s="7">
        <v>1.044062</v>
      </c>
      <c r="BV26" s="7">
        <v>1.001432</v>
      </c>
      <c r="BW26" s="7">
        <v>1.012411</v>
      </c>
      <c r="BX26" s="7">
        <v>1.111717</v>
      </c>
      <c r="BY26" s="7">
        <v>1.183058</v>
      </c>
      <c r="BZ26" s="7">
        <v>1.148682</v>
      </c>
      <c r="CA26" s="7">
        <v>1.071024</v>
      </c>
      <c r="CB26" s="7">
        <v>1.041531</v>
      </c>
      <c r="CC26" s="7">
        <v>1.061145</v>
      </c>
      <c r="CD26" s="7">
        <v>1.011111</v>
      </c>
      <c r="CE26" s="7">
        <v>1.093295</v>
      </c>
      <c r="CF26" s="7">
        <v>0.9903420000000001</v>
      </c>
      <c r="CG26" s="7">
        <v>1.073341</v>
      </c>
      <c r="CH26" s="7">
        <v>1.032039</v>
      </c>
      <c r="CI26" s="7">
        <v>1.33042</v>
      </c>
      <c r="CJ26" s="7">
        <v>1.385438</v>
      </c>
      <c r="CK26" s="7">
        <v>1.328573</v>
      </c>
      <c r="CL26" s="7">
        <v>1.18383</v>
      </c>
      <c r="CM26" s="7">
        <v>1.190976</v>
      </c>
      <c r="CN26" s="7">
        <v>1.064123</v>
      </c>
      <c r="CO26" s="7">
        <v>1.061012</v>
      </c>
      <c r="CP26" s="7">
        <v>0.922304</v>
      </c>
      <c r="CQ26" s="7">
        <v>1.049703</v>
      </c>
      <c r="CR26" s="7">
        <v>1.183759</v>
      </c>
      <c r="CS26" s="7">
        <v>1.246916</v>
      </c>
      <c r="CT26" s="7">
        <v>1.30366</v>
      </c>
      <c r="CU26" s="7">
        <v>1.562873</v>
      </c>
      <c r="CV26" s="7">
        <v>1.234438</v>
      </c>
      <c r="CW26" s="7">
        <v>1.461635</v>
      </c>
    </row>
    <row r="27" ht="15.0" customHeight="1">
      <c r="A27" s="10" t="s">
        <v>126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</row>
    <row r="28" ht="15.0" customHeight="1" outlineLevel="1">
      <c r="A28" s="6" t="s">
        <v>127</v>
      </c>
      <c r="B28" s="7">
        <v>68.886556</v>
      </c>
      <c r="C28" s="7">
        <v>70.759568</v>
      </c>
      <c r="D28" s="7">
        <v>73.070567</v>
      </c>
      <c r="E28" s="7">
        <v>73.26529</v>
      </c>
      <c r="F28" s="7">
        <v>70.99191</v>
      </c>
      <c r="G28" s="7">
        <v>66.229273</v>
      </c>
      <c r="H28" s="7">
        <v>60.927796</v>
      </c>
      <c r="I28" s="7">
        <v>56.583515</v>
      </c>
      <c r="J28" s="7">
        <v>55.572039</v>
      </c>
      <c r="K28" s="7">
        <v>54.205861</v>
      </c>
      <c r="L28" s="7">
        <v>52.148297</v>
      </c>
      <c r="M28" s="7">
        <v>52.207682</v>
      </c>
      <c r="N28" s="7">
        <v>51.121507</v>
      </c>
      <c r="O28" s="7">
        <v>51.583459</v>
      </c>
      <c r="P28" s="7">
        <v>52.694363</v>
      </c>
      <c r="Q28" s="7">
        <v>53.02567</v>
      </c>
      <c r="R28" s="7">
        <v>53.578282</v>
      </c>
      <c r="S28" s="7">
        <v>53.684872</v>
      </c>
      <c r="T28" s="7">
        <v>53.814627</v>
      </c>
      <c r="U28" s="7">
        <v>53.334333</v>
      </c>
      <c r="V28" s="7">
        <v>52.746586</v>
      </c>
      <c r="W28" s="7">
        <v>52.307868</v>
      </c>
      <c r="X28" s="7">
        <v>51.112086</v>
      </c>
      <c r="Y28" s="7">
        <v>49.481172</v>
      </c>
      <c r="Z28" s="7">
        <v>48.421636</v>
      </c>
      <c r="AA28" s="7">
        <v>47.326251</v>
      </c>
      <c r="AB28" s="7">
        <v>46.88467</v>
      </c>
      <c r="AC28" s="7">
        <v>47.34407</v>
      </c>
      <c r="AD28" s="7">
        <v>48.617293</v>
      </c>
      <c r="AE28" s="7">
        <v>48.759112</v>
      </c>
      <c r="AF28" s="7">
        <v>48.955711</v>
      </c>
      <c r="AG28" s="7">
        <v>48.683973</v>
      </c>
      <c r="AH28" s="7">
        <v>48.934896</v>
      </c>
      <c r="AI28" s="7">
        <v>49.155237</v>
      </c>
      <c r="AJ28" s="7">
        <v>49.265546</v>
      </c>
      <c r="AK28" s="7">
        <v>48.949198</v>
      </c>
      <c r="AL28" s="7">
        <v>47.635066</v>
      </c>
      <c r="AM28" s="7">
        <v>47.117946</v>
      </c>
      <c r="AN28" s="7">
        <v>46.752291</v>
      </c>
      <c r="AO28" s="7">
        <v>46.811016</v>
      </c>
      <c r="AP28" s="7">
        <v>46.420481</v>
      </c>
      <c r="AQ28" s="7">
        <v>46.350758</v>
      </c>
      <c r="AR28" s="7">
        <v>46.21038</v>
      </c>
      <c r="AS28" s="7">
        <v>46.647461</v>
      </c>
      <c r="AT28" s="7">
        <v>46.226069</v>
      </c>
      <c r="AU28" s="7">
        <v>45.527528</v>
      </c>
      <c r="AV28" s="7">
        <v>44.786628</v>
      </c>
      <c r="AW28" s="7">
        <v>44.042614</v>
      </c>
      <c r="AX28" s="7">
        <v>44.104591</v>
      </c>
      <c r="AY28" s="7">
        <v>43.380793</v>
      </c>
      <c r="AZ28" s="7">
        <v>41.908938</v>
      </c>
      <c r="BA28" s="7">
        <v>39.992252</v>
      </c>
      <c r="BB28" s="7">
        <v>38.943604</v>
      </c>
      <c r="BC28" s="7">
        <v>37.87079</v>
      </c>
      <c r="BD28" s="7">
        <v>36.677059</v>
      </c>
      <c r="BE28" s="7">
        <v>35.483868</v>
      </c>
      <c r="BF28" s="7">
        <v>34.948044</v>
      </c>
      <c r="BG28" s="7">
        <v>36.332527</v>
      </c>
      <c r="BH28" s="7">
        <v>38.575522</v>
      </c>
      <c r="BI28" s="7">
        <v>40.913724</v>
      </c>
      <c r="BJ28" s="7">
        <v>41.937478</v>
      </c>
      <c r="BK28" s="7">
        <v>41.694153</v>
      </c>
      <c r="BL28" s="7">
        <v>40.935721</v>
      </c>
      <c r="BM28" s="7">
        <v>40.086842</v>
      </c>
      <c r="BN28" s="7">
        <v>38.969674</v>
      </c>
      <c r="BO28" s="7">
        <v>37.743577</v>
      </c>
      <c r="BP28" s="7">
        <v>37.087083</v>
      </c>
      <c r="BQ28" s="7">
        <v>35.775603</v>
      </c>
      <c r="BR28" s="7">
        <v>35.85955</v>
      </c>
      <c r="BS28" s="7">
        <v>35.529146</v>
      </c>
      <c r="BT28" s="7">
        <v>34.66045</v>
      </c>
      <c r="BU28" s="7">
        <v>34.55909</v>
      </c>
      <c r="BV28" s="7">
        <v>34.444385</v>
      </c>
      <c r="BW28" s="7">
        <v>33.691482</v>
      </c>
      <c r="BX28" s="7">
        <v>32.598184</v>
      </c>
      <c r="BY28" s="7">
        <v>31.605848</v>
      </c>
      <c r="BZ28" s="7">
        <v>30.298783</v>
      </c>
      <c r="CA28" s="7">
        <v>29.157674</v>
      </c>
      <c r="CB28" s="7">
        <v>28.972459</v>
      </c>
      <c r="CC28" s="7">
        <v>29.070875</v>
      </c>
      <c r="CD28" s="7">
        <v>29.092403</v>
      </c>
      <c r="CE28" s="7">
        <v>29.475752</v>
      </c>
      <c r="CF28" s="7">
        <v>29.284412</v>
      </c>
      <c r="CG28" s="7">
        <v>28.938134</v>
      </c>
      <c r="CH28" s="7">
        <v>28.399403</v>
      </c>
      <c r="CI28" s="7">
        <v>27.53709</v>
      </c>
      <c r="CJ28" s="7">
        <v>27.141349</v>
      </c>
      <c r="CK28" s="7">
        <v>27.203398</v>
      </c>
      <c r="CL28" s="7">
        <v>27.071807</v>
      </c>
      <c r="CM28" s="7">
        <v>27.445098</v>
      </c>
      <c r="CN28" s="7">
        <v>27.964593</v>
      </c>
      <c r="CO28" s="7">
        <v>28.540229</v>
      </c>
      <c r="CP28" s="7">
        <v>28.073151</v>
      </c>
      <c r="CQ28" s="7">
        <v>27.472883</v>
      </c>
      <c r="CR28" s="7">
        <v>26.340014</v>
      </c>
      <c r="CS28" s="7">
        <v>24.857341</v>
      </c>
      <c r="CT28" s="7">
        <v>23.63747</v>
      </c>
      <c r="CU28" s="7">
        <v>23.523716</v>
      </c>
      <c r="CV28" s="7">
        <v>23.781133</v>
      </c>
      <c r="CW28" s="7">
        <v>24.919213</v>
      </c>
    </row>
    <row r="29" ht="15.0" customHeight="1" outlineLevel="1">
      <c r="A29" s="4" t="s">
        <v>128</v>
      </c>
      <c r="B29" s="5">
        <v>7.445578</v>
      </c>
      <c r="C29" s="5">
        <v>7.501467</v>
      </c>
      <c r="D29" s="5">
        <v>7.905805</v>
      </c>
      <c r="E29" s="5">
        <v>8.071966</v>
      </c>
      <c r="F29" s="5">
        <v>7.668992</v>
      </c>
      <c r="G29" s="5">
        <v>6.902114</v>
      </c>
      <c r="H29" s="5">
        <v>5.965552</v>
      </c>
      <c r="I29" s="5">
        <v>5.198667</v>
      </c>
      <c r="J29" s="5">
        <v>5.217651</v>
      </c>
      <c r="K29" s="5">
        <v>5.28033</v>
      </c>
      <c r="L29" s="5">
        <v>5.134464</v>
      </c>
      <c r="M29" s="5">
        <v>5.249594</v>
      </c>
      <c r="N29" s="5">
        <v>5.177303</v>
      </c>
      <c r="O29" s="5">
        <v>5.339535</v>
      </c>
      <c r="P29" s="5">
        <v>5.508662</v>
      </c>
      <c r="Q29" s="5">
        <v>5.296087</v>
      </c>
      <c r="R29" s="5">
        <v>5.327605</v>
      </c>
      <c r="S29" s="5">
        <v>5.088241</v>
      </c>
      <c r="T29" s="5">
        <v>5.030543</v>
      </c>
      <c r="U29" s="5">
        <v>4.869443</v>
      </c>
      <c r="V29" s="5">
        <v>4.925317</v>
      </c>
      <c r="W29" s="5">
        <v>4.928424</v>
      </c>
      <c r="X29" s="5">
        <v>4.674992</v>
      </c>
      <c r="Y29" s="5">
        <v>4.540137</v>
      </c>
      <c r="Z29" s="5">
        <v>4.323189</v>
      </c>
      <c r="AA29" s="5">
        <v>4.246095</v>
      </c>
      <c r="AB29" s="5">
        <v>4.28976</v>
      </c>
      <c r="AC29" s="5">
        <v>4.402385</v>
      </c>
      <c r="AD29" s="5">
        <v>4.689355</v>
      </c>
      <c r="AE29" s="5">
        <v>4.493752</v>
      </c>
      <c r="AF29" s="5">
        <v>4.441087</v>
      </c>
      <c r="AG29" s="5">
        <v>4.222298</v>
      </c>
      <c r="AH29" s="5">
        <v>3.994053</v>
      </c>
      <c r="AI29" s="5">
        <v>4.182018</v>
      </c>
      <c r="AJ29" s="5">
        <v>4.093651</v>
      </c>
      <c r="AK29" s="5">
        <v>4.027778</v>
      </c>
      <c r="AL29" s="5">
        <v>3.89245</v>
      </c>
      <c r="AM29" s="5">
        <v>3.820389</v>
      </c>
      <c r="AN29" s="5">
        <v>3.79268</v>
      </c>
      <c r="AO29" s="5">
        <v>3.809856</v>
      </c>
      <c r="AP29" s="5">
        <v>3.802744</v>
      </c>
      <c r="AQ29" s="5">
        <v>3.684415</v>
      </c>
      <c r="AR29" s="5">
        <v>3.736495</v>
      </c>
      <c r="AS29" s="5">
        <v>3.775994</v>
      </c>
      <c r="AT29" s="5">
        <v>3.962835</v>
      </c>
      <c r="AU29" s="5">
        <v>3.993468</v>
      </c>
      <c r="AV29" s="5">
        <v>3.829211</v>
      </c>
      <c r="AW29" s="5">
        <v>3.819238</v>
      </c>
      <c r="AX29" s="5">
        <v>3.614541</v>
      </c>
      <c r="AY29" s="5">
        <v>3.425879</v>
      </c>
      <c r="AZ29" s="5">
        <v>3.448343</v>
      </c>
      <c r="BA29" s="5">
        <v>3.354451</v>
      </c>
      <c r="BB29" s="5">
        <v>3.322134</v>
      </c>
      <c r="BC29" s="5">
        <v>3.364642</v>
      </c>
      <c r="BD29" s="5">
        <v>3.123829</v>
      </c>
      <c r="BE29" s="5">
        <v>2.862125</v>
      </c>
      <c r="BF29" s="5">
        <v>2.782098</v>
      </c>
      <c r="BG29" s="5">
        <v>2.849023</v>
      </c>
      <c r="BH29" s="5">
        <v>3.110801</v>
      </c>
      <c r="BI29" s="5">
        <v>3.470037</v>
      </c>
      <c r="BJ29" s="5">
        <v>3.571141</v>
      </c>
      <c r="BK29" s="5">
        <v>3.565285</v>
      </c>
      <c r="BL29" s="5">
        <v>3.344998</v>
      </c>
      <c r="BM29" s="5">
        <v>3.414076</v>
      </c>
      <c r="BN29" s="5">
        <v>3.428475</v>
      </c>
      <c r="BO29" s="5">
        <v>3.428207</v>
      </c>
      <c r="BP29" s="5">
        <v>3.585074</v>
      </c>
      <c r="BQ29" s="5">
        <v>3.38585</v>
      </c>
      <c r="BR29" s="5">
        <v>3.281365</v>
      </c>
      <c r="BS29" s="5">
        <v>3.151109</v>
      </c>
      <c r="BT29" s="5">
        <v>2.97564</v>
      </c>
      <c r="BU29" s="5">
        <v>2.898887</v>
      </c>
      <c r="BV29" s="5">
        <v>2.844761</v>
      </c>
      <c r="BW29" s="5">
        <v>2.743908</v>
      </c>
      <c r="BX29" s="5">
        <v>2.713307</v>
      </c>
      <c r="BY29" s="5">
        <v>2.55205</v>
      </c>
      <c r="BZ29" s="5">
        <v>2.397789</v>
      </c>
      <c r="CA29" s="5">
        <v>2.20706</v>
      </c>
      <c r="CB29" s="5">
        <v>2.109532</v>
      </c>
      <c r="CC29" s="5">
        <v>2.194961</v>
      </c>
      <c r="CD29" s="5">
        <v>2.34714</v>
      </c>
      <c r="CE29" s="5">
        <v>2.503754</v>
      </c>
      <c r="CF29" s="5">
        <v>2.634677</v>
      </c>
      <c r="CG29" s="5">
        <v>2.713443</v>
      </c>
      <c r="CH29" s="5">
        <v>2.738769</v>
      </c>
      <c r="CI29" s="5">
        <v>2.808775</v>
      </c>
      <c r="CJ29" s="5">
        <v>2.76344</v>
      </c>
      <c r="CK29" s="5">
        <v>2.3718</v>
      </c>
      <c r="CL29" s="5">
        <v>2.589901</v>
      </c>
      <c r="CM29" s="5">
        <v>2.610337</v>
      </c>
      <c r="CN29" s="5">
        <v>2.850962</v>
      </c>
      <c r="CO29" s="5">
        <v>3.493969</v>
      </c>
      <c r="CP29" s="5">
        <v>3.334759</v>
      </c>
      <c r="CQ29" s="5">
        <v>3.407437</v>
      </c>
      <c r="CR29" s="5">
        <v>3.359978</v>
      </c>
      <c r="CS29" s="5">
        <v>3.227907</v>
      </c>
      <c r="CT29" s="5">
        <v>2.748938</v>
      </c>
      <c r="CU29" s="5">
        <v>2.672293</v>
      </c>
      <c r="CV29" s="5">
        <v>2.679486</v>
      </c>
      <c r="CW29" s="5">
        <v>2.806737</v>
      </c>
    </row>
    <row r="30" ht="15.0" customHeight="1" outlineLevel="1">
      <c r="A30" s="6" t="s">
        <v>129</v>
      </c>
      <c r="B30" s="7">
        <v>5.751085</v>
      </c>
      <c r="C30" s="7">
        <v>5.596455</v>
      </c>
      <c r="D30" s="7">
        <v>5.933946</v>
      </c>
      <c r="E30" s="7">
        <v>5.656985</v>
      </c>
      <c r="F30" s="7">
        <v>5.231002</v>
      </c>
      <c r="G30" s="7">
        <v>4.993092</v>
      </c>
      <c r="H30" s="7">
        <v>0.190853</v>
      </c>
      <c r="I30" s="8">
        <v>-0.493761</v>
      </c>
      <c r="J30" s="8">
        <v>-0.75042</v>
      </c>
      <c r="K30" s="8">
        <v>-0.863442</v>
      </c>
      <c r="L30" s="7">
        <v>2.999772</v>
      </c>
      <c r="M30" s="7">
        <v>3.123032</v>
      </c>
      <c r="N30" s="7">
        <v>3.290312</v>
      </c>
      <c r="O30" s="7">
        <v>3.278483</v>
      </c>
      <c r="P30" s="7">
        <v>3.477535</v>
      </c>
      <c r="Q30" s="7">
        <v>3.359397</v>
      </c>
      <c r="R30" s="7">
        <v>3.618137</v>
      </c>
      <c r="S30" s="7">
        <v>3.514943</v>
      </c>
      <c r="T30" s="7">
        <v>3.542814</v>
      </c>
      <c r="U30" s="7">
        <v>3.479286</v>
      </c>
      <c r="V30" s="7">
        <v>2.849309</v>
      </c>
      <c r="W30" s="7">
        <v>2.722702</v>
      </c>
      <c r="X30" s="7">
        <v>2.28024</v>
      </c>
      <c r="Y30" s="7">
        <v>2.107781</v>
      </c>
      <c r="Z30" s="7">
        <v>2.907341</v>
      </c>
      <c r="AA30" s="7">
        <v>2.874857</v>
      </c>
      <c r="AB30" s="7">
        <v>3.106054</v>
      </c>
      <c r="AC30" s="7">
        <v>3.166592</v>
      </c>
      <c r="AD30" s="7">
        <v>2.803693</v>
      </c>
      <c r="AE30" s="7">
        <v>2.662352</v>
      </c>
      <c r="AF30" s="7">
        <v>2.655885</v>
      </c>
      <c r="AG30" s="7">
        <v>2.621406</v>
      </c>
      <c r="AH30" s="7">
        <v>2.526829</v>
      </c>
      <c r="AI30" s="7">
        <v>2.692193</v>
      </c>
      <c r="AJ30" s="7">
        <v>2.59518</v>
      </c>
      <c r="AK30" s="7">
        <v>2.490903</v>
      </c>
      <c r="AL30" s="7">
        <v>2.42458</v>
      </c>
      <c r="AM30" s="7">
        <v>2.340971</v>
      </c>
      <c r="AN30" s="7">
        <v>2.327395</v>
      </c>
      <c r="AO30" s="7">
        <v>2.322359</v>
      </c>
      <c r="AP30" s="7">
        <v>2.238036</v>
      </c>
      <c r="AQ30" s="7">
        <v>2.167265</v>
      </c>
      <c r="AR30" s="7">
        <v>2.190883</v>
      </c>
      <c r="AS30" s="7">
        <v>2.185655</v>
      </c>
      <c r="AT30" s="7">
        <v>2.166393</v>
      </c>
      <c r="AU30" s="7">
        <v>2.446049</v>
      </c>
      <c r="AV30" s="7">
        <v>2.413984</v>
      </c>
      <c r="AW30" s="7">
        <v>2.51858</v>
      </c>
      <c r="AX30" s="7">
        <v>2.806631</v>
      </c>
      <c r="AY30" s="7">
        <v>2.608157</v>
      </c>
      <c r="AZ30" s="7">
        <v>2.60018</v>
      </c>
      <c r="BA30" s="7">
        <v>2.508479</v>
      </c>
      <c r="BB30" s="7">
        <v>2.299389</v>
      </c>
      <c r="BC30" s="7">
        <v>2.116504</v>
      </c>
      <c r="BD30" s="7">
        <v>1.926419</v>
      </c>
      <c r="BE30" s="7">
        <v>1.721225</v>
      </c>
      <c r="BF30" s="7">
        <v>1.709304</v>
      </c>
      <c r="BG30" s="7">
        <v>1.831708</v>
      </c>
      <c r="BH30" s="7">
        <v>2.078196</v>
      </c>
      <c r="BI30" s="7">
        <v>2.328854</v>
      </c>
      <c r="BJ30" s="7">
        <v>2.402333</v>
      </c>
      <c r="BK30" s="7">
        <v>2.560633</v>
      </c>
      <c r="BL30" s="7">
        <v>2.362983</v>
      </c>
      <c r="BM30" s="7">
        <v>2.376338</v>
      </c>
      <c r="BN30" s="7">
        <v>2.284826</v>
      </c>
      <c r="BO30" s="7">
        <v>2.12404</v>
      </c>
      <c r="BP30" s="7">
        <v>2.19307</v>
      </c>
      <c r="BQ30" s="7">
        <v>2.086366</v>
      </c>
      <c r="BR30" s="7">
        <v>2.141628</v>
      </c>
      <c r="BS30" s="7">
        <v>2.023254</v>
      </c>
      <c r="BT30" s="7">
        <v>1.95074</v>
      </c>
      <c r="BU30" s="7">
        <v>1.885974</v>
      </c>
      <c r="BV30" s="7">
        <v>1.777764</v>
      </c>
      <c r="BW30" s="7">
        <v>1.703589</v>
      </c>
      <c r="BX30" s="7">
        <v>1.647754</v>
      </c>
      <c r="BY30" s="7">
        <v>1.630321</v>
      </c>
      <c r="BZ30" s="7">
        <v>1.576417</v>
      </c>
      <c r="CA30" s="7">
        <v>1.469191</v>
      </c>
      <c r="CB30" s="7">
        <v>1.350219</v>
      </c>
      <c r="CC30" s="7">
        <v>1.281018</v>
      </c>
      <c r="CD30" s="7">
        <v>1.293929</v>
      </c>
      <c r="CE30" s="7">
        <v>1.329476</v>
      </c>
      <c r="CF30" s="7">
        <v>1.438928</v>
      </c>
      <c r="CG30" s="7">
        <v>1.392455</v>
      </c>
      <c r="CH30" s="7">
        <v>1.313297</v>
      </c>
      <c r="CI30" s="7">
        <v>1.44494</v>
      </c>
      <c r="CJ30" s="7">
        <v>1.244575</v>
      </c>
      <c r="CK30" s="7">
        <v>0.956183</v>
      </c>
      <c r="CL30" s="7">
        <v>1.049826</v>
      </c>
      <c r="CM30" s="7">
        <v>1.008034</v>
      </c>
      <c r="CN30" s="7">
        <v>1.320067</v>
      </c>
      <c r="CO30" s="7">
        <v>1.750395</v>
      </c>
      <c r="CP30" s="7">
        <v>1.818488</v>
      </c>
      <c r="CQ30" s="7">
        <v>1.884462</v>
      </c>
      <c r="CR30" s="7">
        <v>1.868496</v>
      </c>
      <c r="CS30" s="7">
        <v>1.833067</v>
      </c>
      <c r="CT30" s="7">
        <v>1.636547</v>
      </c>
      <c r="CU30" s="7">
        <v>1.583701</v>
      </c>
      <c r="CV30" s="7">
        <v>1.842593</v>
      </c>
      <c r="CW30" s="7">
        <v>1.870424</v>
      </c>
    </row>
    <row r="31" ht="15.0" customHeight="1" outlineLevel="1">
      <c r="A31" s="4" t="s">
        <v>130</v>
      </c>
      <c r="B31" s="5">
        <v>4.9681</v>
      </c>
      <c r="C31" s="5">
        <v>4.8838</v>
      </c>
      <c r="D31" s="5">
        <v>5.0595</v>
      </c>
      <c r="E31" s="5">
        <v>4.7257</v>
      </c>
      <c r="F31" s="5">
        <v>4.4029</v>
      </c>
      <c r="G31" s="5">
        <v>4.2832</v>
      </c>
      <c r="H31" s="9">
        <v>-0.39</v>
      </c>
      <c r="I31" s="9">
        <v>-0.8479</v>
      </c>
      <c r="J31" s="9">
        <v>-1.6237</v>
      </c>
      <c r="K31" s="9">
        <v>-1.9173</v>
      </c>
      <c r="L31" s="5">
        <v>1.9667</v>
      </c>
      <c r="M31" s="5">
        <v>2.0503</v>
      </c>
      <c r="N31" s="5">
        <v>2.6093</v>
      </c>
      <c r="O31" s="5">
        <v>2.695</v>
      </c>
      <c r="P31" s="5">
        <v>2.951</v>
      </c>
      <c r="Q31" s="5">
        <v>2.8839</v>
      </c>
      <c r="R31" s="5">
        <v>3.2093</v>
      </c>
      <c r="S31" s="5">
        <v>3.0161</v>
      </c>
      <c r="T31" s="5">
        <v>3.0989</v>
      </c>
      <c r="U31" s="5">
        <v>3.1041</v>
      </c>
      <c r="V31" s="5">
        <v>2.3915</v>
      </c>
      <c r="W31" s="5">
        <v>2.3979</v>
      </c>
      <c r="X31" s="5">
        <v>1.9412</v>
      </c>
      <c r="Y31" s="5">
        <v>1.7394</v>
      </c>
      <c r="Z31" s="5">
        <v>2.7235</v>
      </c>
      <c r="AA31" s="5">
        <v>2.6403</v>
      </c>
      <c r="AB31" s="5">
        <v>2.7621</v>
      </c>
      <c r="AC31" s="5">
        <v>2.82</v>
      </c>
      <c r="AD31" s="5">
        <v>2.33</v>
      </c>
      <c r="AE31" s="5">
        <v>2.12</v>
      </c>
      <c r="AF31" s="5">
        <v>2.2</v>
      </c>
      <c r="AG31" s="5">
        <v>2.45</v>
      </c>
      <c r="AH31" s="5">
        <v>2.43</v>
      </c>
      <c r="AI31" s="5">
        <v>2.69</v>
      </c>
      <c r="AJ31" s="5">
        <v>2.63</v>
      </c>
      <c r="AK31" s="5">
        <v>2.29</v>
      </c>
      <c r="AL31" s="5">
        <v>2.29</v>
      </c>
      <c r="AM31" s="5">
        <v>2.19</v>
      </c>
      <c r="AN31" s="5">
        <v>2.15</v>
      </c>
      <c r="AO31" s="5">
        <v>2.12</v>
      </c>
      <c r="AP31" s="5">
        <v>2.01</v>
      </c>
      <c r="AQ31" s="5">
        <v>1.99</v>
      </c>
      <c r="AR31" s="5">
        <v>1.96</v>
      </c>
      <c r="AS31" s="5">
        <v>1.91</v>
      </c>
      <c r="AT31" s="5">
        <v>1.78</v>
      </c>
      <c r="AU31" s="5">
        <v>1.97</v>
      </c>
      <c r="AV31" s="5">
        <v>1.99</v>
      </c>
      <c r="AW31" s="5">
        <v>2.13</v>
      </c>
      <c r="AX31" s="5">
        <v>2.17</v>
      </c>
      <c r="AY31" s="5">
        <v>1.98</v>
      </c>
      <c r="AZ31" s="5">
        <v>2.04</v>
      </c>
      <c r="BA31" s="5">
        <v>1.96</v>
      </c>
      <c r="BB31" s="5">
        <v>2.09</v>
      </c>
      <c r="BC31" s="5">
        <v>1.99</v>
      </c>
      <c r="BD31" s="5">
        <v>1.74</v>
      </c>
      <c r="BE31" s="5">
        <v>1.49</v>
      </c>
      <c r="BF31" s="5">
        <v>1.39</v>
      </c>
      <c r="BG31" s="5">
        <v>1.49</v>
      </c>
      <c r="BH31" s="5">
        <v>1.73</v>
      </c>
      <c r="BI31" s="5">
        <v>1.63</v>
      </c>
      <c r="BJ31" s="5">
        <v>1.81</v>
      </c>
      <c r="BK31" s="5">
        <v>1.87</v>
      </c>
      <c r="BL31" s="5">
        <v>1.71</v>
      </c>
      <c r="BM31" s="5">
        <v>2.1</v>
      </c>
      <c r="BN31" s="5">
        <v>1.95</v>
      </c>
      <c r="BO31" s="5">
        <v>1.92</v>
      </c>
      <c r="BP31" s="5">
        <v>2.0</v>
      </c>
      <c r="BQ31" s="5">
        <v>1.92</v>
      </c>
      <c r="BR31" s="5">
        <v>1.91</v>
      </c>
      <c r="BS31" s="5">
        <v>1.77</v>
      </c>
      <c r="BT31" s="5">
        <v>1.68</v>
      </c>
      <c r="BU31" s="5">
        <v>1.61</v>
      </c>
      <c r="BV31" s="5">
        <v>1.58</v>
      </c>
      <c r="BW31" s="5">
        <v>1.53</v>
      </c>
      <c r="BX31" s="5">
        <v>1.5</v>
      </c>
      <c r="BY31" s="5">
        <v>1.51</v>
      </c>
      <c r="BZ31" s="5">
        <v>1.41</v>
      </c>
      <c r="CA31" s="5">
        <v>1.14</v>
      </c>
      <c r="CB31" s="5">
        <v>1.01</v>
      </c>
      <c r="CC31" s="5">
        <v>0.93</v>
      </c>
      <c r="CD31" s="5">
        <v>1.04</v>
      </c>
      <c r="CE31" s="5">
        <v>1.2</v>
      </c>
      <c r="CF31" s="5">
        <v>1.35</v>
      </c>
      <c r="CG31" s="5">
        <v>1.4</v>
      </c>
      <c r="CH31" s="5">
        <v>1.32</v>
      </c>
      <c r="CI31" s="5">
        <v>1.47</v>
      </c>
      <c r="CJ31" s="5">
        <v>1.26</v>
      </c>
      <c r="CK31" s="5">
        <v>0.96</v>
      </c>
      <c r="CL31" s="5">
        <v>1.06</v>
      </c>
      <c r="CM31" s="5">
        <v>1.0</v>
      </c>
      <c r="CN31" s="5">
        <v>1.29</v>
      </c>
      <c r="CO31" s="5">
        <v>1.69</v>
      </c>
      <c r="CP31" s="5">
        <v>1.81</v>
      </c>
      <c r="CQ31" s="5">
        <v>1.86</v>
      </c>
      <c r="CR31" s="5">
        <v>1.85</v>
      </c>
      <c r="CS31" s="5">
        <v>1.83</v>
      </c>
      <c r="CT31" s="5">
        <v>1.64</v>
      </c>
      <c r="CU31" s="5">
        <v>1.59</v>
      </c>
      <c r="CV31" s="5">
        <v>1.83</v>
      </c>
      <c r="CW31" s="5">
        <v>1.8364</v>
      </c>
    </row>
    <row r="32" ht="15.0" customHeight="1" outlineLevel="1">
      <c r="A32" s="6" t="s">
        <v>131</v>
      </c>
      <c r="B32" s="7">
        <v>2.0</v>
      </c>
      <c r="C32" s="7">
        <v>1.98</v>
      </c>
      <c r="D32" s="7">
        <v>1.96</v>
      </c>
      <c r="E32" s="7">
        <v>1.92</v>
      </c>
      <c r="F32" s="7">
        <v>1.88</v>
      </c>
      <c r="G32" s="7">
        <v>1.84</v>
      </c>
      <c r="H32" s="7">
        <v>1.8</v>
      </c>
      <c r="I32" s="7">
        <v>1.8</v>
      </c>
      <c r="J32" s="7">
        <v>1.78</v>
      </c>
      <c r="K32" s="7">
        <v>1.76</v>
      </c>
      <c r="L32" s="7">
        <v>1.74</v>
      </c>
      <c r="M32" s="7">
        <v>1.72</v>
      </c>
      <c r="N32" s="7">
        <v>1.72</v>
      </c>
      <c r="O32" s="7">
        <v>1.72</v>
      </c>
      <c r="P32" s="7">
        <v>1.72</v>
      </c>
      <c r="Q32" s="7">
        <v>1.7</v>
      </c>
      <c r="R32" s="7">
        <v>1.68</v>
      </c>
      <c r="S32" s="7">
        <v>1.66</v>
      </c>
      <c r="T32" s="7">
        <v>1.64</v>
      </c>
      <c r="U32" s="7">
        <v>1.62</v>
      </c>
      <c r="V32" s="7">
        <v>1.6</v>
      </c>
      <c r="W32" s="7">
        <v>1.58</v>
      </c>
      <c r="X32" s="7">
        <v>1.56</v>
      </c>
      <c r="Y32" s="7">
        <v>1.54</v>
      </c>
      <c r="Z32" s="7">
        <v>1.52</v>
      </c>
      <c r="AA32" s="7">
        <v>1.5</v>
      </c>
      <c r="AB32" s="7">
        <v>1.48</v>
      </c>
      <c r="AC32" s="7">
        <v>1.46</v>
      </c>
      <c r="AD32" s="7">
        <v>1.44</v>
      </c>
      <c r="AE32" s="7">
        <v>1.42</v>
      </c>
      <c r="AF32" s="7">
        <v>1.4</v>
      </c>
      <c r="AG32" s="7">
        <v>1.37</v>
      </c>
      <c r="AH32" s="7">
        <v>1.34</v>
      </c>
      <c r="AI32" s="7">
        <v>1.31</v>
      </c>
      <c r="AJ32" s="7">
        <v>1.28</v>
      </c>
      <c r="AK32" s="7">
        <v>1.27</v>
      </c>
      <c r="AL32" s="7">
        <v>1.26</v>
      </c>
      <c r="AM32" s="7">
        <v>1.25</v>
      </c>
      <c r="AN32" s="7">
        <v>1.24</v>
      </c>
      <c r="AO32" s="7">
        <v>1.23</v>
      </c>
      <c r="AP32" s="7">
        <v>1.22</v>
      </c>
      <c r="AQ32" s="7">
        <v>1.21</v>
      </c>
      <c r="AR32" s="7">
        <v>1.2</v>
      </c>
      <c r="AS32" s="7">
        <v>1.19</v>
      </c>
      <c r="AT32" s="7">
        <v>1.18</v>
      </c>
      <c r="AU32" s="7">
        <v>1.17</v>
      </c>
      <c r="AV32" s="7">
        <v>1.16</v>
      </c>
      <c r="AW32" s="7">
        <v>1.15</v>
      </c>
      <c r="AX32" s="7">
        <v>1.14</v>
      </c>
      <c r="AY32" s="7">
        <v>1.13</v>
      </c>
      <c r="AZ32" s="7">
        <v>1.12</v>
      </c>
      <c r="BA32" s="7">
        <v>1.11</v>
      </c>
      <c r="BB32" s="7">
        <v>1.1</v>
      </c>
      <c r="BC32" s="7">
        <v>1.09</v>
      </c>
      <c r="BD32" s="7">
        <v>1.08</v>
      </c>
      <c r="BE32" s="7">
        <v>1.08</v>
      </c>
      <c r="BF32" s="7">
        <v>1.08</v>
      </c>
      <c r="BG32" s="7">
        <v>1.08</v>
      </c>
      <c r="BH32" s="7">
        <v>1.08</v>
      </c>
      <c r="BI32" s="7">
        <v>1.07</v>
      </c>
      <c r="BJ32" s="7">
        <v>1.06</v>
      </c>
      <c r="BK32" s="7">
        <v>1.05</v>
      </c>
      <c r="BL32" s="7">
        <v>1.04</v>
      </c>
      <c r="BM32" s="7">
        <v>1.02</v>
      </c>
      <c r="BN32" s="7">
        <v>1.0</v>
      </c>
      <c r="BO32" s="7">
        <v>0.98</v>
      </c>
      <c r="BP32" s="7">
        <v>0.96</v>
      </c>
      <c r="BQ32" s="7">
        <v>0.95</v>
      </c>
      <c r="BR32" s="7">
        <v>0.94</v>
      </c>
      <c r="BS32" s="7">
        <v>0.93</v>
      </c>
      <c r="BT32" s="7">
        <v>0.92</v>
      </c>
      <c r="BU32" s="7">
        <v>0.91</v>
      </c>
      <c r="BV32" s="7">
        <v>0.9</v>
      </c>
      <c r="BW32" s="7">
        <v>0.89</v>
      </c>
      <c r="BX32" s="7">
        <v>0.88</v>
      </c>
      <c r="BY32" s="7">
        <v>0.87</v>
      </c>
      <c r="BZ32" s="7">
        <v>0.86</v>
      </c>
      <c r="CA32" s="7">
        <v>0.85</v>
      </c>
      <c r="CB32" s="7">
        <v>0.84</v>
      </c>
      <c r="CC32" s="7">
        <v>0.84</v>
      </c>
      <c r="CD32" s="7">
        <v>0.84</v>
      </c>
      <c r="CE32" s="7">
        <v>0.84</v>
      </c>
      <c r="CF32" s="7">
        <v>0.84</v>
      </c>
      <c r="CG32" s="7">
        <v>0.83</v>
      </c>
      <c r="CH32" s="7">
        <v>0.82</v>
      </c>
      <c r="CI32" s="7">
        <v>0.81</v>
      </c>
      <c r="CJ32" s="7">
        <v>0.8</v>
      </c>
      <c r="CK32" s="7">
        <v>0.8</v>
      </c>
      <c r="CL32" s="7">
        <v>0.8</v>
      </c>
      <c r="CM32" s="7">
        <v>0.8</v>
      </c>
      <c r="CN32" s="7">
        <v>0.8</v>
      </c>
      <c r="CO32" s="7">
        <v>0.79</v>
      </c>
      <c r="CP32" s="7">
        <v>0.78</v>
      </c>
      <c r="CQ32" s="7">
        <v>0.77</v>
      </c>
      <c r="CR32" s="7">
        <v>0.76</v>
      </c>
      <c r="CS32" s="7">
        <v>0.75</v>
      </c>
      <c r="CT32" s="7">
        <v>0.74</v>
      </c>
      <c r="CU32" s="7">
        <v>0.73</v>
      </c>
      <c r="CV32" s="7">
        <v>0.72</v>
      </c>
      <c r="CW32" s="7">
        <v>0.70364</v>
      </c>
    </row>
    <row r="33" ht="15.0" customHeight="1" outlineLevel="1">
      <c r="A33" s="4" t="s">
        <v>132</v>
      </c>
      <c r="B33" s="5">
        <v>40.256839</v>
      </c>
      <c r="C33" s="5">
        <v>40.542201</v>
      </c>
      <c r="D33" s="5">
        <v>38.739006</v>
      </c>
      <c r="E33" s="5">
        <v>40.628902</v>
      </c>
      <c r="F33" s="5">
        <v>42.69913</v>
      </c>
      <c r="G33" s="5">
        <v>42.958536</v>
      </c>
      <c r="H33" s="4"/>
      <c r="I33" s="4"/>
      <c r="J33" s="4"/>
      <c r="K33" s="4"/>
      <c r="L33" s="5">
        <v>88.473077</v>
      </c>
      <c r="M33" s="5">
        <v>83.890162</v>
      </c>
      <c r="N33" s="5">
        <v>65.918062</v>
      </c>
      <c r="O33" s="5">
        <v>63.821892</v>
      </c>
      <c r="P33" s="5">
        <v>58.285327</v>
      </c>
      <c r="Q33" s="5">
        <v>58.947952</v>
      </c>
      <c r="R33" s="5">
        <v>52.347864</v>
      </c>
      <c r="S33" s="5">
        <v>55.037963</v>
      </c>
      <c r="T33" s="5">
        <v>52.922005</v>
      </c>
      <c r="U33" s="5">
        <v>52.18904</v>
      </c>
      <c r="V33" s="5">
        <v>66.903617</v>
      </c>
      <c r="W33" s="5">
        <v>65.890988</v>
      </c>
      <c r="X33" s="5">
        <v>80.362662</v>
      </c>
      <c r="Y33" s="5">
        <v>88.536277</v>
      </c>
      <c r="Z33" s="5">
        <v>55.810538</v>
      </c>
      <c r="AA33" s="5">
        <v>56.811726</v>
      </c>
      <c r="AB33" s="5">
        <v>53.582419</v>
      </c>
      <c r="AC33" s="5">
        <v>51.77305</v>
      </c>
      <c r="AD33" s="5">
        <v>61.802575</v>
      </c>
      <c r="AE33" s="5">
        <v>66.981132</v>
      </c>
      <c r="AF33" s="5">
        <v>63.636364</v>
      </c>
      <c r="AG33" s="5">
        <v>55.918367</v>
      </c>
      <c r="AH33" s="5">
        <v>55.144033</v>
      </c>
      <c r="AI33" s="5">
        <v>48.698885</v>
      </c>
      <c r="AJ33" s="5">
        <v>48.669202</v>
      </c>
      <c r="AK33" s="5">
        <v>55.458515</v>
      </c>
      <c r="AL33" s="5">
        <v>55.021834</v>
      </c>
      <c r="AM33" s="5">
        <v>57.077626</v>
      </c>
      <c r="AN33" s="5">
        <v>57.674419</v>
      </c>
      <c r="AO33" s="5">
        <v>58.018868</v>
      </c>
      <c r="AP33" s="5">
        <v>60.696517</v>
      </c>
      <c r="AQ33" s="5">
        <v>60.80402</v>
      </c>
      <c r="AR33" s="5">
        <v>61.22449</v>
      </c>
      <c r="AS33" s="5">
        <v>62.303665</v>
      </c>
      <c r="AT33" s="5">
        <v>66.292135</v>
      </c>
      <c r="AU33" s="5">
        <v>59.390863</v>
      </c>
      <c r="AV33" s="5">
        <v>58.291457</v>
      </c>
      <c r="AW33" s="5">
        <v>53.99061</v>
      </c>
      <c r="AX33" s="5">
        <v>52.534562</v>
      </c>
      <c r="AY33" s="5">
        <v>57.070707</v>
      </c>
      <c r="AZ33" s="5">
        <v>54.901961</v>
      </c>
      <c r="BA33" s="5">
        <v>56.632653</v>
      </c>
      <c r="BB33" s="5">
        <v>52.631579</v>
      </c>
      <c r="BC33" s="5">
        <v>54.773869</v>
      </c>
      <c r="BD33" s="5">
        <v>62.068966</v>
      </c>
      <c r="BE33" s="5">
        <v>72.483221</v>
      </c>
      <c r="BF33" s="5">
        <v>77.697842</v>
      </c>
      <c r="BG33" s="5">
        <v>72.483221</v>
      </c>
      <c r="BH33" s="5">
        <v>62.427746</v>
      </c>
      <c r="BI33" s="5">
        <v>65.644172</v>
      </c>
      <c r="BJ33" s="5">
        <v>58.563536</v>
      </c>
      <c r="BK33" s="5">
        <v>56.149733</v>
      </c>
      <c r="BL33" s="5">
        <v>60.818713</v>
      </c>
      <c r="BM33" s="5">
        <v>48.571429</v>
      </c>
      <c r="BN33" s="5">
        <v>51.282051</v>
      </c>
      <c r="BO33" s="5">
        <v>51.041667</v>
      </c>
      <c r="BP33" s="5">
        <v>48.0</v>
      </c>
      <c r="BQ33" s="5">
        <v>49.479167</v>
      </c>
      <c r="BR33" s="5">
        <v>49.21466</v>
      </c>
      <c r="BS33" s="5">
        <v>52.542373</v>
      </c>
      <c r="BT33" s="5">
        <v>54.761905</v>
      </c>
      <c r="BU33" s="5">
        <v>56.521739</v>
      </c>
      <c r="BV33" s="5">
        <v>56.962025</v>
      </c>
      <c r="BW33" s="5">
        <v>58.169935</v>
      </c>
      <c r="BX33" s="5">
        <v>58.666667</v>
      </c>
      <c r="BY33" s="5">
        <v>57.615894</v>
      </c>
      <c r="BZ33" s="5">
        <v>60.992908</v>
      </c>
      <c r="CA33" s="5">
        <v>74.561404</v>
      </c>
      <c r="CB33" s="5">
        <v>83.168317</v>
      </c>
      <c r="CC33" s="5">
        <v>90.322581</v>
      </c>
      <c r="CD33" s="5">
        <v>80.769231</v>
      </c>
      <c r="CE33" s="5">
        <v>70.0</v>
      </c>
      <c r="CF33" s="5">
        <v>62.222222</v>
      </c>
      <c r="CG33" s="5">
        <v>59.285714</v>
      </c>
      <c r="CH33" s="5">
        <v>62.121212</v>
      </c>
      <c r="CI33" s="5">
        <v>55.102041</v>
      </c>
      <c r="CJ33" s="5">
        <v>63.492063</v>
      </c>
      <c r="CK33" s="5">
        <v>83.333333</v>
      </c>
      <c r="CL33" s="5">
        <v>75.471698</v>
      </c>
      <c r="CM33" s="5">
        <v>80.0</v>
      </c>
      <c r="CN33" s="5">
        <v>62.015504</v>
      </c>
      <c r="CO33" s="5">
        <v>46.745562</v>
      </c>
      <c r="CP33" s="5">
        <v>43.093923</v>
      </c>
      <c r="CQ33" s="5">
        <v>41.397849</v>
      </c>
      <c r="CR33" s="5">
        <v>41.081081</v>
      </c>
      <c r="CS33" s="5">
        <v>40.983607</v>
      </c>
      <c r="CT33" s="5">
        <v>45.121951</v>
      </c>
      <c r="CU33" s="5">
        <v>45.91195</v>
      </c>
      <c r="CV33" s="5">
        <v>39.344263</v>
      </c>
      <c r="CW33" s="5">
        <v>38.316271</v>
      </c>
    </row>
    <row r="34" ht="15.0" customHeight="1" outlineLevel="1">
      <c r="A34" s="6" t="s">
        <v>133</v>
      </c>
      <c r="B34" s="7">
        <v>23.81217</v>
      </c>
      <c r="C34" s="7">
        <v>23.40186</v>
      </c>
      <c r="D34" s="7">
        <v>22.44294</v>
      </c>
      <c r="E34" s="7">
        <v>21.15637</v>
      </c>
      <c r="F34" s="7">
        <v>19.77815</v>
      </c>
      <c r="G34" s="7">
        <v>19.79255</v>
      </c>
      <c r="H34" s="7">
        <v>19.60967</v>
      </c>
      <c r="I34" s="7">
        <v>18.87075</v>
      </c>
      <c r="J34" s="7">
        <v>18.81488</v>
      </c>
      <c r="K34" s="7">
        <v>18.32907</v>
      </c>
      <c r="L34" s="7">
        <v>18.90921</v>
      </c>
      <c r="M34" s="7">
        <v>18.91152</v>
      </c>
      <c r="N34" s="7">
        <v>18.63393</v>
      </c>
      <c r="O34" s="7">
        <v>17.91426</v>
      </c>
      <c r="P34" s="7">
        <v>17.38544</v>
      </c>
      <c r="Q34" s="7">
        <v>17.9912</v>
      </c>
      <c r="R34" s="7">
        <v>18.40167</v>
      </c>
      <c r="S34" s="7">
        <v>18.38979</v>
      </c>
      <c r="T34" s="7">
        <v>17.87532</v>
      </c>
      <c r="U34" s="7">
        <v>17.62099</v>
      </c>
      <c r="V34" s="7">
        <v>18.17181</v>
      </c>
      <c r="W34" s="7">
        <v>17.75323</v>
      </c>
      <c r="X34" s="7">
        <v>17.79941</v>
      </c>
      <c r="Y34" s="7">
        <v>17.17128</v>
      </c>
      <c r="Z34" s="7">
        <v>17.426638</v>
      </c>
      <c r="AA34" s="7">
        <v>16.678689</v>
      </c>
      <c r="AB34" s="7">
        <v>15.950686</v>
      </c>
      <c r="AC34" s="7">
        <v>15.44825</v>
      </c>
      <c r="AD34" s="7">
        <v>15.67518</v>
      </c>
      <c r="AE34" s="7">
        <v>15.48263</v>
      </c>
      <c r="AF34" s="7">
        <v>15.52039</v>
      </c>
      <c r="AG34" s="7">
        <v>14.98781</v>
      </c>
      <c r="AH34" s="7">
        <v>14.66308</v>
      </c>
      <c r="AI34" s="7">
        <v>15.05771</v>
      </c>
      <c r="AJ34" s="7">
        <v>14.71638</v>
      </c>
      <c r="AK34" s="7">
        <v>14.9809</v>
      </c>
      <c r="AL34" s="7">
        <v>16.97477</v>
      </c>
      <c r="AM34" s="7">
        <v>17.12547</v>
      </c>
      <c r="AN34" s="7">
        <v>16.90254</v>
      </c>
      <c r="AO34" s="7">
        <v>16.74779</v>
      </c>
      <c r="AP34" s="7">
        <v>15.57054</v>
      </c>
      <c r="AQ34" s="7">
        <v>15.07786</v>
      </c>
      <c r="AR34" s="7">
        <v>14.88143</v>
      </c>
      <c r="AS34" s="7">
        <v>14.7648</v>
      </c>
      <c r="AT34" s="7">
        <v>15.11124</v>
      </c>
      <c r="AU34" s="7">
        <v>14.42872</v>
      </c>
      <c r="AV34" s="7">
        <v>14.5731</v>
      </c>
      <c r="AW34" s="7">
        <v>14.08822</v>
      </c>
      <c r="AX34" s="7">
        <v>15.34715</v>
      </c>
      <c r="AY34" s="7">
        <v>15.80129</v>
      </c>
      <c r="AZ34" s="7">
        <v>15.27867</v>
      </c>
      <c r="BA34" s="7">
        <v>14.84221</v>
      </c>
      <c r="BB34" s="7">
        <v>14.75204</v>
      </c>
      <c r="BC34" s="7">
        <v>13.96122</v>
      </c>
      <c r="BD34" s="7">
        <v>13.8396</v>
      </c>
      <c r="BE34" s="7">
        <v>13.64348</v>
      </c>
      <c r="BF34" s="7">
        <v>13.05042</v>
      </c>
      <c r="BG34" s="7">
        <v>12.32013</v>
      </c>
      <c r="BH34" s="7">
        <v>11.64053</v>
      </c>
      <c r="BI34" s="7">
        <v>11.661</v>
      </c>
      <c r="BJ34" s="7">
        <v>14.77659</v>
      </c>
      <c r="BK34" s="7">
        <v>15.11599</v>
      </c>
      <c r="BL34" s="7">
        <v>14.60115</v>
      </c>
      <c r="BM34" s="7">
        <v>14.49786</v>
      </c>
      <c r="BN34" s="7">
        <v>13.4104</v>
      </c>
      <c r="BO34" s="7">
        <v>12.95198</v>
      </c>
      <c r="BP34" s="7">
        <v>12.27811</v>
      </c>
      <c r="BQ34" s="7">
        <v>12.124</v>
      </c>
      <c r="BR34" s="7">
        <v>13.43567</v>
      </c>
      <c r="BS34" s="7">
        <v>12.8916</v>
      </c>
      <c r="BT34" s="7">
        <v>12.60128</v>
      </c>
      <c r="BU34" s="7">
        <v>12.63466</v>
      </c>
      <c r="BV34" s="7">
        <v>12.47482</v>
      </c>
      <c r="BW34" s="7">
        <v>12.00099</v>
      </c>
      <c r="BX34" s="7">
        <v>11.89043</v>
      </c>
      <c r="BY34" s="7">
        <v>11.66964</v>
      </c>
      <c r="BZ34" s="7">
        <v>10.98995</v>
      </c>
      <c r="CA34" s="6"/>
      <c r="CB34" s="7">
        <v>10.62329</v>
      </c>
      <c r="CC34" s="7">
        <v>10.43192</v>
      </c>
      <c r="CD34" s="7">
        <v>9.44716</v>
      </c>
      <c r="CE34" s="7">
        <v>9.6544</v>
      </c>
      <c r="CF34" s="7">
        <v>9.25642</v>
      </c>
      <c r="CG34" s="7">
        <v>8.97584</v>
      </c>
      <c r="CH34" s="7">
        <v>9.06754</v>
      </c>
      <c r="CI34" s="7">
        <v>8.96845</v>
      </c>
      <c r="CJ34" s="7">
        <v>8.54313</v>
      </c>
      <c r="CK34" s="7">
        <v>8.40139</v>
      </c>
      <c r="CL34" s="7">
        <v>8.46078</v>
      </c>
      <c r="CM34" s="7">
        <v>8.12628</v>
      </c>
      <c r="CN34" s="7">
        <v>8.37522</v>
      </c>
      <c r="CO34" s="7">
        <v>8.436</v>
      </c>
      <c r="CP34" s="7">
        <v>8.94911</v>
      </c>
      <c r="CQ34" s="7">
        <v>8.87807</v>
      </c>
      <c r="CR34" s="7">
        <v>8.71161</v>
      </c>
      <c r="CS34" s="7">
        <v>8.88357</v>
      </c>
      <c r="CT34" s="7">
        <v>8.63875</v>
      </c>
      <c r="CU34" s="7">
        <v>8.39443</v>
      </c>
      <c r="CV34" s="7">
        <v>8.10018</v>
      </c>
      <c r="CW34" s="7">
        <v>8.07993</v>
      </c>
    </row>
    <row r="35" ht="15.0" customHeight="1" outlineLevel="1">
      <c r="A35" s="4" t="s">
        <v>134</v>
      </c>
      <c r="B35" s="9">
        <v>-3.097146</v>
      </c>
      <c r="C35" s="9">
        <v>-0.861387</v>
      </c>
      <c r="D35" s="9">
        <v>-2.030861</v>
      </c>
      <c r="E35" s="9">
        <v>-3.595627</v>
      </c>
      <c r="F35" s="9">
        <v>-4.338584</v>
      </c>
      <c r="G35" s="9">
        <v>-4.737648</v>
      </c>
      <c r="H35" s="9">
        <v>-5.472131</v>
      </c>
      <c r="I35" s="5">
        <v>2.411431</v>
      </c>
      <c r="J35" s="5">
        <v>2.489026</v>
      </c>
      <c r="K35" s="5">
        <v>1.850176</v>
      </c>
      <c r="L35" s="5">
        <v>2.658344</v>
      </c>
      <c r="M35" s="5">
        <v>1.875775</v>
      </c>
      <c r="N35" s="5">
        <v>1.269598</v>
      </c>
      <c r="O35" s="5">
        <v>0.125885</v>
      </c>
      <c r="P35" s="9">
        <v>-0.403821</v>
      </c>
      <c r="Q35" s="9">
        <v>-0.149264</v>
      </c>
      <c r="R35" s="5">
        <v>1.520343</v>
      </c>
      <c r="S35" s="5">
        <v>2.009523</v>
      </c>
      <c r="T35" s="5">
        <v>1.401156</v>
      </c>
      <c r="U35" s="5">
        <v>0.980497</v>
      </c>
      <c r="V35" s="5">
        <v>1.852775</v>
      </c>
      <c r="W35" s="5">
        <v>1.301261</v>
      </c>
      <c r="X35" s="5">
        <v>1.983849</v>
      </c>
      <c r="Y35" s="5">
        <v>1.346853</v>
      </c>
      <c r="Z35" s="5">
        <v>1.503229</v>
      </c>
      <c r="AA35" s="5">
        <v>2.071643</v>
      </c>
      <c r="AB35" s="5">
        <v>1.556337</v>
      </c>
      <c r="AC35" s="5">
        <v>2.169357</v>
      </c>
      <c r="AD35" s="5">
        <v>2.724898</v>
      </c>
      <c r="AE35" s="5">
        <v>1.711223</v>
      </c>
      <c r="AF35" s="5">
        <v>1.675977</v>
      </c>
      <c r="AG35" s="5">
        <v>1.261818</v>
      </c>
      <c r="AH35" s="5">
        <v>0.772611</v>
      </c>
      <c r="AI35" s="5">
        <v>0.920924</v>
      </c>
      <c r="AJ35" s="5">
        <v>0.761207</v>
      </c>
      <c r="AK35" s="5">
        <v>0.429928</v>
      </c>
      <c r="AL35" s="5">
        <v>4.027971</v>
      </c>
      <c r="AM35" s="5">
        <v>4.012303</v>
      </c>
      <c r="AN35" s="5">
        <v>3.866661</v>
      </c>
      <c r="AO35" s="5">
        <v>3.598833</v>
      </c>
      <c r="AP35" s="5">
        <v>2.22954</v>
      </c>
      <c r="AQ35" s="5">
        <v>1.647516</v>
      </c>
      <c r="AR35" s="5">
        <v>1.313564</v>
      </c>
      <c r="AS35" s="5">
        <v>1.008181</v>
      </c>
      <c r="AT35" s="5">
        <v>1.257292</v>
      </c>
      <c r="AU35" s="5">
        <v>0.571207</v>
      </c>
      <c r="AV35" s="5">
        <v>0.577861</v>
      </c>
      <c r="AW35" s="5">
        <v>0.083933</v>
      </c>
      <c r="AX35" s="5">
        <v>5.816838</v>
      </c>
      <c r="AY35" s="5">
        <v>6.025152</v>
      </c>
      <c r="AZ35" s="5">
        <v>5.554313</v>
      </c>
      <c r="BA35" s="5">
        <v>5.189961</v>
      </c>
      <c r="BB35" s="5">
        <v>5.133509</v>
      </c>
      <c r="BC35" s="5">
        <v>4.932795</v>
      </c>
      <c r="BD35" s="5">
        <v>4.644769</v>
      </c>
      <c r="BE35" s="5">
        <v>4.371556</v>
      </c>
      <c r="BF35" s="5">
        <v>3.804372</v>
      </c>
      <c r="BG35" s="5">
        <v>3.209372</v>
      </c>
      <c r="BH35" s="5">
        <v>2.664228</v>
      </c>
      <c r="BI35" s="5">
        <v>2.601492</v>
      </c>
      <c r="BJ35" s="5">
        <v>5.230487</v>
      </c>
      <c r="BK35" s="5">
        <v>5.349412</v>
      </c>
      <c r="BL35" s="5">
        <v>4.812369</v>
      </c>
      <c r="BM35" s="5">
        <v>4.764641</v>
      </c>
      <c r="BN35" s="5">
        <v>3.760186</v>
      </c>
      <c r="BO35" s="5">
        <v>3.601559</v>
      </c>
      <c r="BP35" s="5">
        <v>4.622604</v>
      </c>
      <c r="BQ35" s="5">
        <v>4.534013</v>
      </c>
      <c r="BR35" s="5">
        <v>6.655878</v>
      </c>
      <c r="BS35" s="5">
        <v>6.094603</v>
      </c>
      <c r="BT35" s="5">
        <v>5.912635</v>
      </c>
      <c r="BU35" s="5">
        <v>6.16448</v>
      </c>
      <c r="BV35" s="5">
        <v>5.927041</v>
      </c>
      <c r="BW35" s="5">
        <v>5.41939</v>
      </c>
      <c r="BX35" s="5">
        <v>5.272125</v>
      </c>
      <c r="BY35" s="5">
        <v>4.996113</v>
      </c>
      <c r="BZ35" s="5">
        <v>4.8267</v>
      </c>
      <c r="CA35" s="4"/>
      <c r="CB35" s="5">
        <v>6.708579</v>
      </c>
      <c r="CC35" s="5">
        <v>6.036033</v>
      </c>
      <c r="CD35" s="5">
        <v>5.582905</v>
      </c>
      <c r="CE35" s="5">
        <v>5.755319</v>
      </c>
      <c r="CF35" s="5">
        <v>5.035103</v>
      </c>
      <c r="CG35" s="5">
        <v>5.256695</v>
      </c>
      <c r="CH35" s="5">
        <v>5.389388</v>
      </c>
      <c r="CI35" s="5">
        <v>5.312004</v>
      </c>
      <c r="CJ35" s="5">
        <v>4.923601</v>
      </c>
      <c r="CK35" s="5">
        <v>4.643141</v>
      </c>
      <c r="CL35" s="5">
        <v>4.99597</v>
      </c>
      <c r="CM35" s="5">
        <v>5.699039</v>
      </c>
      <c r="CN35" s="5">
        <v>5.889732</v>
      </c>
      <c r="CO35" s="5">
        <v>5.944235</v>
      </c>
      <c r="CP35" s="5">
        <v>6.547953</v>
      </c>
      <c r="CQ35" s="5">
        <v>6.414856</v>
      </c>
      <c r="CR35" s="5">
        <v>6.194544</v>
      </c>
      <c r="CS35" s="5">
        <v>6.374103</v>
      </c>
      <c r="CT35" s="5">
        <v>6.163305</v>
      </c>
      <c r="CU35" s="5">
        <v>6.70503</v>
      </c>
      <c r="CV35" s="5">
        <v>6.38183</v>
      </c>
      <c r="CW35" s="5">
        <v>6.404522</v>
      </c>
    </row>
    <row r="36" ht="15.0" customHeight="1" outlineLevel="1">
      <c r="A36" s="6" t="s">
        <v>135</v>
      </c>
      <c r="B36" s="7">
        <v>8.127133</v>
      </c>
      <c r="C36" s="7">
        <v>6.80847</v>
      </c>
      <c r="D36" s="7">
        <v>6.145019</v>
      </c>
      <c r="E36" s="7">
        <v>5.145963</v>
      </c>
      <c r="F36" s="7">
        <v>4.056712</v>
      </c>
      <c r="G36" s="7">
        <v>3.829368</v>
      </c>
      <c r="H36" s="7">
        <v>1.614912</v>
      </c>
      <c r="I36" s="7">
        <v>3.024741</v>
      </c>
      <c r="J36" s="7">
        <v>4.241207</v>
      </c>
      <c r="K36" s="7">
        <v>5.139246</v>
      </c>
      <c r="L36" s="7">
        <v>7.330312</v>
      </c>
      <c r="M36" s="7">
        <v>6.880295</v>
      </c>
      <c r="N36" s="7">
        <v>6.5767</v>
      </c>
      <c r="O36" s="7">
        <v>6.604358</v>
      </c>
      <c r="P36" s="7">
        <v>4.167803</v>
      </c>
      <c r="Q36" s="7">
        <v>4.202813</v>
      </c>
      <c r="R36" s="7">
        <v>3.833287</v>
      </c>
      <c r="S36" s="7">
        <v>3.743215</v>
      </c>
      <c r="T36" s="7">
        <v>5.564865</v>
      </c>
      <c r="U36" s="7">
        <v>5.835836</v>
      </c>
      <c r="V36" s="7">
        <v>5.134254</v>
      </c>
      <c r="W36" s="7">
        <v>4.912154</v>
      </c>
      <c r="X36" s="7">
        <v>3.970633</v>
      </c>
      <c r="Y36" s="7">
        <v>3.429317</v>
      </c>
      <c r="Z36" s="7">
        <v>3.287583</v>
      </c>
      <c r="AA36" s="7">
        <v>3.135598</v>
      </c>
      <c r="AB36" s="7">
        <v>3.958111</v>
      </c>
      <c r="AC36" s="7">
        <v>3.939165</v>
      </c>
      <c r="AD36" s="7">
        <v>4.759517</v>
      </c>
      <c r="AE36" s="7">
        <v>4.573312</v>
      </c>
      <c r="AF36" s="7">
        <v>4.485405</v>
      </c>
      <c r="AG36" s="7">
        <v>4.422626</v>
      </c>
      <c r="AH36" s="7">
        <v>4.576515</v>
      </c>
      <c r="AI36" s="7">
        <v>4.739739</v>
      </c>
      <c r="AJ36" s="7">
        <v>4.236016</v>
      </c>
      <c r="AK36" s="7">
        <v>4.078931</v>
      </c>
      <c r="AL36" s="7">
        <v>3.726367</v>
      </c>
      <c r="AM36" s="7">
        <v>3.857868</v>
      </c>
      <c r="AN36" s="7">
        <v>4.309337</v>
      </c>
      <c r="AO36" s="7">
        <v>5.199886</v>
      </c>
      <c r="AP36" s="7">
        <v>5.107487</v>
      </c>
      <c r="AQ36" s="7">
        <v>4.894559</v>
      </c>
      <c r="AR36" s="7">
        <v>4.26758</v>
      </c>
      <c r="AS36" s="7">
        <v>3.93783</v>
      </c>
      <c r="AT36" s="7">
        <v>3.997211</v>
      </c>
      <c r="AU36" s="7">
        <v>3.486122</v>
      </c>
      <c r="AV36" s="7">
        <v>3.514552</v>
      </c>
      <c r="AW36" s="7">
        <v>2.400585</v>
      </c>
      <c r="AX36" s="7">
        <v>2.417227</v>
      </c>
      <c r="AY36" s="7">
        <v>2.861672</v>
      </c>
      <c r="AZ36" s="7">
        <v>2.797984</v>
      </c>
      <c r="BA36" s="7">
        <v>3.637753</v>
      </c>
      <c r="BB36" s="7">
        <v>2.860563</v>
      </c>
      <c r="BC36" s="7">
        <v>3.16628</v>
      </c>
      <c r="BD36" s="7">
        <v>3.822205</v>
      </c>
      <c r="BE36" s="7">
        <v>3.85301</v>
      </c>
      <c r="BF36" s="7">
        <v>4.223668</v>
      </c>
      <c r="BG36" s="7">
        <v>4.140512</v>
      </c>
      <c r="BH36" s="7">
        <v>3.881255</v>
      </c>
      <c r="BI36" s="7">
        <v>3.765398</v>
      </c>
      <c r="BJ36" s="7">
        <v>4.910852</v>
      </c>
      <c r="BK36" s="7">
        <v>4.572853</v>
      </c>
      <c r="BL36" s="7">
        <v>4.480527</v>
      </c>
      <c r="BM36" s="7">
        <v>4.416864</v>
      </c>
      <c r="BN36" s="7">
        <v>4.021265</v>
      </c>
      <c r="BO36" s="7">
        <v>4.373139</v>
      </c>
      <c r="BP36" s="7">
        <v>4.57958</v>
      </c>
      <c r="BQ36" s="7">
        <v>4.721012</v>
      </c>
      <c r="BR36" s="7">
        <v>3.936492</v>
      </c>
      <c r="BS36" s="7">
        <v>3.182513</v>
      </c>
      <c r="BT36" s="7">
        <v>2.715998</v>
      </c>
      <c r="BU36" s="7">
        <v>2.226808</v>
      </c>
      <c r="BV36" s="7">
        <v>2.744655</v>
      </c>
      <c r="BW36" s="7">
        <v>2.643511</v>
      </c>
      <c r="BX36" s="7">
        <v>2.505699</v>
      </c>
      <c r="BY36" s="7">
        <v>2.525997</v>
      </c>
      <c r="BZ36" s="7">
        <v>2.660443</v>
      </c>
      <c r="CA36" s="7">
        <v>3.059185</v>
      </c>
      <c r="CB36" s="7">
        <v>3.200823</v>
      </c>
      <c r="CC36" s="7">
        <v>3.408081</v>
      </c>
      <c r="CD36" s="7">
        <v>2.701973</v>
      </c>
      <c r="CE36" s="7">
        <v>2.481899</v>
      </c>
      <c r="CF36" s="7">
        <v>2.816694</v>
      </c>
      <c r="CG36" s="7">
        <v>2.793276</v>
      </c>
      <c r="CH36" s="7">
        <v>3.004064</v>
      </c>
      <c r="CI36" s="7">
        <v>3.282271</v>
      </c>
      <c r="CJ36" s="7">
        <v>3.367343</v>
      </c>
      <c r="CK36" s="7">
        <v>3.802864</v>
      </c>
      <c r="CL36" s="7">
        <v>3.928371</v>
      </c>
      <c r="CM36" s="7">
        <v>3.738027</v>
      </c>
      <c r="CN36" s="7">
        <v>3.678329</v>
      </c>
      <c r="CO36" s="7">
        <v>3.815022</v>
      </c>
      <c r="CP36" s="7">
        <v>3.421961</v>
      </c>
      <c r="CQ36" s="7">
        <v>3.368286</v>
      </c>
      <c r="CR36" s="7">
        <v>2.527086</v>
      </c>
      <c r="CS36" s="7">
        <v>2.342612</v>
      </c>
      <c r="CT36" s="7">
        <v>2.457225</v>
      </c>
      <c r="CU36" s="7">
        <v>2.01935</v>
      </c>
      <c r="CV36" s="7">
        <v>2.402535</v>
      </c>
      <c r="CW36" s="7">
        <v>2.219645</v>
      </c>
    </row>
    <row r="37" ht="15.0" customHeight="1" outlineLevel="1">
      <c r="A37" s="4" t="s">
        <v>136</v>
      </c>
      <c r="B37" s="5">
        <v>4.620269</v>
      </c>
      <c r="C37" s="5">
        <v>3.354084</v>
      </c>
      <c r="D37" s="5">
        <v>2.649982</v>
      </c>
      <c r="E37" s="5">
        <v>1.822446</v>
      </c>
      <c r="F37" s="5">
        <v>0.652579</v>
      </c>
      <c r="G37" s="5">
        <v>0.73899</v>
      </c>
      <c r="H37" s="9">
        <v>-1.266524</v>
      </c>
      <c r="I37" s="5">
        <v>0.43196</v>
      </c>
      <c r="J37" s="5">
        <v>1.887151</v>
      </c>
      <c r="K37" s="5">
        <v>2.964339</v>
      </c>
      <c r="L37" s="5">
        <v>5.361437</v>
      </c>
      <c r="M37" s="5">
        <v>4.947664</v>
      </c>
      <c r="N37" s="5">
        <v>4.941172</v>
      </c>
      <c r="O37" s="5">
        <v>4.922223</v>
      </c>
      <c r="P37" s="5">
        <v>2.311405</v>
      </c>
      <c r="Q37" s="5">
        <v>2.269094</v>
      </c>
      <c r="R37" s="5">
        <v>1.815557</v>
      </c>
      <c r="S37" s="5">
        <v>1.707258</v>
      </c>
      <c r="T37" s="5">
        <v>3.651664</v>
      </c>
      <c r="U37" s="5">
        <v>3.93071</v>
      </c>
      <c r="V37" s="5">
        <v>3.356789</v>
      </c>
      <c r="W37" s="5">
        <v>3.141112</v>
      </c>
      <c r="X37" s="5">
        <v>2.188422</v>
      </c>
      <c r="Y37" s="5">
        <v>1.569058</v>
      </c>
      <c r="Z37" s="5">
        <v>1.40639</v>
      </c>
      <c r="AA37" s="5">
        <v>1.281035</v>
      </c>
      <c r="AB37" s="5">
        <v>2.077075</v>
      </c>
      <c r="AC37" s="5">
        <v>2.010711</v>
      </c>
      <c r="AD37" s="5">
        <v>2.771557</v>
      </c>
      <c r="AE37" s="5">
        <v>2.484515</v>
      </c>
      <c r="AF37" s="5">
        <v>2.462264</v>
      </c>
      <c r="AG37" s="5">
        <v>2.544965</v>
      </c>
      <c r="AH37" s="5">
        <v>2.792832</v>
      </c>
      <c r="AI37" s="5">
        <v>3.002812</v>
      </c>
      <c r="AJ37" s="5">
        <v>2.471131</v>
      </c>
      <c r="AK37" s="5">
        <v>2.350635</v>
      </c>
      <c r="AL37" s="5">
        <v>2.137389</v>
      </c>
      <c r="AM37" s="5">
        <v>2.317451</v>
      </c>
      <c r="AN37" s="5">
        <v>2.819268</v>
      </c>
      <c r="AO37" s="5">
        <v>3.53328</v>
      </c>
      <c r="AP37" s="5">
        <v>3.169752</v>
      </c>
      <c r="AQ37" s="5">
        <v>2.861027</v>
      </c>
      <c r="AR37" s="5">
        <v>2.104091</v>
      </c>
      <c r="AS37" s="5">
        <v>1.843107</v>
      </c>
      <c r="AT37" s="5">
        <v>1.9776</v>
      </c>
      <c r="AU37" s="5">
        <v>1.559731</v>
      </c>
      <c r="AV37" s="5">
        <v>1.730487</v>
      </c>
      <c r="AW37" s="5">
        <v>0.703738</v>
      </c>
      <c r="AX37" s="5">
        <v>0.757373</v>
      </c>
      <c r="AY37" s="5">
        <v>1.223196</v>
      </c>
      <c r="AZ37" s="5">
        <v>1.282841</v>
      </c>
      <c r="BA37" s="5">
        <v>2.222841</v>
      </c>
      <c r="BB37" s="5">
        <v>1.667563</v>
      </c>
      <c r="BC37" s="5">
        <v>2.133816</v>
      </c>
      <c r="BD37" s="5">
        <v>2.859724</v>
      </c>
      <c r="BE37" s="5">
        <v>2.826659</v>
      </c>
      <c r="BF37" s="5">
        <v>3.092162</v>
      </c>
      <c r="BG37" s="5">
        <v>2.974497</v>
      </c>
      <c r="BH37" s="5">
        <v>2.653686</v>
      </c>
      <c r="BI37" s="5">
        <v>2.54352</v>
      </c>
      <c r="BJ37" s="5">
        <v>3.670033</v>
      </c>
      <c r="BK37" s="5">
        <v>3.123417</v>
      </c>
      <c r="BL37" s="5">
        <v>2.825634</v>
      </c>
      <c r="BM37" s="5">
        <v>2.735555</v>
      </c>
      <c r="BN37" s="5">
        <v>2.342189</v>
      </c>
      <c r="BO37" s="5">
        <v>2.910086</v>
      </c>
      <c r="BP37" s="5">
        <v>3.285455</v>
      </c>
      <c r="BQ37" s="5">
        <v>3.514949</v>
      </c>
      <c r="BR37" s="5">
        <v>2.704814</v>
      </c>
      <c r="BS37" s="5">
        <v>1.901532</v>
      </c>
      <c r="BT37" s="5">
        <v>1.460252</v>
      </c>
      <c r="BU37" s="5">
        <v>0.962277</v>
      </c>
      <c r="BV37" s="5">
        <v>1.492386</v>
      </c>
      <c r="BW37" s="5">
        <v>1.393872</v>
      </c>
      <c r="BX37" s="5">
        <v>1.272984</v>
      </c>
      <c r="BY37" s="5">
        <v>1.326041</v>
      </c>
      <c r="BZ37" s="5">
        <v>1.465977</v>
      </c>
      <c r="CA37" s="5">
        <v>1.900751</v>
      </c>
      <c r="CB37" s="5">
        <v>2.049307</v>
      </c>
      <c r="CC37" s="5">
        <v>2.24164</v>
      </c>
      <c r="CD37" s="5">
        <v>1.452801</v>
      </c>
      <c r="CE37" s="5">
        <v>1.194377</v>
      </c>
      <c r="CF37" s="5">
        <v>1.51282</v>
      </c>
      <c r="CG37" s="5">
        <v>1.517689</v>
      </c>
      <c r="CH37" s="5">
        <v>1.854555</v>
      </c>
      <c r="CI37" s="5">
        <v>2.260721</v>
      </c>
      <c r="CJ37" s="5">
        <v>2.390241</v>
      </c>
      <c r="CK37" s="5">
        <v>2.738401</v>
      </c>
      <c r="CL37" s="5">
        <v>2.765485</v>
      </c>
      <c r="CM37" s="5">
        <v>2.450311</v>
      </c>
      <c r="CN37" s="5">
        <v>2.369394</v>
      </c>
      <c r="CO37" s="5">
        <v>2.581932</v>
      </c>
      <c r="CP37" s="5">
        <v>2.204948</v>
      </c>
      <c r="CQ37" s="5">
        <v>2.172881</v>
      </c>
      <c r="CR37" s="5">
        <v>1.271952</v>
      </c>
      <c r="CS37" s="5">
        <v>1.017842</v>
      </c>
      <c r="CT37" s="5">
        <v>1.113519</v>
      </c>
      <c r="CU37" s="5">
        <v>0.442523</v>
      </c>
      <c r="CV37" s="5">
        <v>0.584238</v>
      </c>
      <c r="CW37" s="5">
        <v>0.282157</v>
      </c>
    </row>
    <row r="38" ht="15.0" customHeight="1" outlineLevel="1">
      <c r="A38" s="6" t="s">
        <v>137</v>
      </c>
      <c r="B38" s="7">
        <v>98.912</v>
      </c>
      <c r="C38" s="7">
        <v>98.872</v>
      </c>
      <c r="D38" s="7">
        <v>98.615</v>
      </c>
      <c r="E38" s="7">
        <v>98.922</v>
      </c>
      <c r="F38" s="7">
        <v>98.762</v>
      </c>
      <c r="G38" s="7">
        <v>98.686</v>
      </c>
      <c r="H38" s="7">
        <v>98.554</v>
      </c>
      <c r="I38" s="7">
        <v>98.743</v>
      </c>
      <c r="J38" s="7">
        <v>99.425</v>
      </c>
      <c r="K38" s="7">
        <v>100.082</v>
      </c>
      <c r="L38" s="7">
        <v>101.492</v>
      </c>
      <c r="M38" s="7">
        <v>100.447</v>
      </c>
      <c r="N38" s="7">
        <v>101.245</v>
      </c>
      <c r="O38" s="7">
        <v>101.109</v>
      </c>
      <c r="P38" s="7">
        <v>101.071</v>
      </c>
      <c r="Q38" s="7">
        <v>101.325</v>
      </c>
      <c r="R38" s="7">
        <v>101.186</v>
      </c>
      <c r="S38" s="7">
        <v>101.178</v>
      </c>
      <c r="T38" s="7">
        <v>101.072</v>
      </c>
      <c r="U38" s="7">
        <v>101.082</v>
      </c>
      <c r="V38" s="7">
        <v>101.04</v>
      </c>
      <c r="W38" s="7">
        <v>101.04</v>
      </c>
      <c r="X38" s="7">
        <v>100.896</v>
      </c>
      <c r="Y38" s="7">
        <v>101.552</v>
      </c>
      <c r="Z38" s="7">
        <v>100.684</v>
      </c>
      <c r="AA38" s="7">
        <v>100.717</v>
      </c>
      <c r="AB38" s="7">
        <v>100.98</v>
      </c>
      <c r="AC38" s="7">
        <v>101.209</v>
      </c>
      <c r="AD38" s="7">
        <v>101.579</v>
      </c>
      <c r="AE38" s="7">
        <v>101.873</v>
      </c>
      <c r="AF38" s="7">
        <v>102.329</v>
      </c>
      <c r="AG38" s="7">
        <v>102.412</v>
      </c>
      <c r="AH38" s="7">
        <v>102.405</v>
      </c>
      <c r="AI38" s="7">
        <v>102.424</v>
      </c>
      <c r="AJ38" s="7">
        <v>102.167</v>
      </c>
      <c r="AK38" s="7">
        <v>102.457</v>
      </c>
      <c r="AL38" s="7">
        <v>103.087</v>
      </c>
      <c r="AM38" s="7">
        <v>103.446</v>
      </c>
      <c r="AN38" s="7">
        <v>103.767</v>
      </c>
      <c r="AO38" s="7">
        <v>103.469</v>
      </c>
      <c r="AP38" s="7">
        <v>103.51</v>
      </c>
      <c r="AQ38" s="7">
        <v>102.977</v>
      </c>
      <c r="AR38" s="7">
        <v>102.814</v>
      </c>
      <c r="AS38" s="7">
        <v>102.573</v>
      </c>
      <c r="AT38" s="7">
        <v>102.544</v>
      </c>
      <c r="AU38" s="7">
        <v>102.569</v>
      </c>
      <c r="AV38" s="7">
        <v>102.6</v>
      </c>
      <c r="AW38" s="7">
        <v>102.173</v>
      </c>
      <c r="AX38" s="7">
        <v>101.959</v>
      </c>
      <c r="AY38" s="7">
        <v>101.982</v>
      </c>
      <c r="AZ38" s="7">
        <v>102.754</v>
      </c>
      <c r="BA38" s="7">
        <v>103.123</v>
      </c>
      <c r="BB38" s="7">
        <v>102.684</v>
      </c>
      <c r="BC38" s="7">
        <v>102.484</v>
      </c>
      <c r="BD38" s="7">
        <v>101.842</v>
      </c>
      <c r="BE38" s="7">
        <v>101.476</v>
      </c>
      <c r="BF38" s="7">
        <v>101.105</v>
      </c>
      <c r="BG38" s="7">
        <v>100.81</v>
      </c>
      <c r="BH38" s="7">
        <v>100.712</v>
      </c>
      <c r="BI38" s="7">
        <v>100.758</v>
      </c>
      <c r="BJ38" s="7">
        <v>101.292</v>
      </c>
      <c r="BK38" s="7">
        <v>101.08</v>
      </c>
      <c r="BL38" s="7">
        <v>100.702</v>
      </c>
      <c r="BM38" s="7">
        <v>100.781</v>
      </c>
      <c r="BN38" s="7">
        <v>101.859</v>
      </c>
      <c r="BO38" s="7">
        <v>102.565</v>
      </c>
      <c r="BP38" s="7">
        <v>102.293</v>
      </c>
      <c r="BQ38" s="7">
        <v>102.216</v>
      </c>
      <c r="BR38" s="7">
        <v>101.011</v>
      </c>
      <c r="BS38" s="7">
        <v>100.53</v>
      </c>
      <c r="BT38" s="7">
        <v>101.929</v>
      </c>
      <c r="BU38" s="7">
        <v>102.102632</v>
      </c>
      <c r="BV38" s="7">
        <v>100.413</v>
      </c>
      <c r="BW38" s="7">
        <v>100.581</v>
      </c>
      <c r="BX38" s="7">
        <v>100.449</v>
      </c>
      <c r="BY38" s="7">
        <v>99.837</v>
      </c>
      <c r="BZ38" s="7">
        <v>99.035</v>
      </c>
      <c r="CA38" s="7">
        <v>98.691</v>
      </c>
      <c r="CB38" s="7">
        <v>98.181</v>
      </c>
      <c r="CC38" s="7">
        <v>97.368</v>
      </c>
      <c r="CD38" s="7">
        <v>97.226</v>
      </c>
      <c r="CE38" s="7">
        <v>96.956</v>
      </c>
      <c r="CF38" s="7">
        <v>96.958</v>
      </c>
      <c r="CG38" s="7">
        <v>97.178</v>
      </c>
      <c r="CH38" s="7">
        <v>97.205</v>
      </c>
      <c r="CI38" s="7">
        <v>97.775</v>
      </c>
      <c r="CJ38" s="7">
        <v>96.817</v>
      </c>
      <c r="CK38" s="7">
        <v>95.807</v>
      </c>
      <c r="CL38" s="7">
        <v>95.994</v>
      </c>
      <c r="CM38" s="7">
        <v>95.716</v>
      </c>
      <c r="CN38" s="7">
        <v>95.405</v>
      </c>
      <c r="CO38" s="7">
        <v>95.006</v>
      </c>
      <c r="CP38" s="7">
        <v>99.63</v>
      </c>
      <c r="CQ38" s="7">
        <v>99.716</v>
      </c>
      <c r="CR38" s="7">
        <v>101.084</v>
      </c>
      <c r="CS38" s="7">
        <v>102.454</v>
      </c>
      <c r="CT38" s="7">
        <v>102.899</v>
      </c>
      <c r="CU38" s="7">
        <v>102.842</v>
      </c>
      <c r="CV38" s="7">
        <v>102.816</v>
      </c>
      <c r="CW38" s="7">
        <v>102.648387</v>
      </c>
    </row>
    <row r="39" ht="15.0" customHeight="1" outlineLevel="1">
      <c r="A39" s="4" t="s">
        <v>138</v>
      </c>
      <c r="B39" s="5">
        <v>98.337</v>
      </c>
      <c r="C39" s="5">
        <v>98.325</v>
      </c>
      <c r="D39" s="5">
        <v>98.167</v>
      </c>
      <c r="E39" s="5">
        <v>97.645</v>
      </c>
      <c r="F39" s="5">
        <v>98.013</v>
      </c>
      <c r="G39" s="5">
        <v>97.999</v>
      </c>
      <c r="H39" s="5">
        <v>97.924</v>
      </c>
      <c r="I39" s="5">
        <v>97.37</v>
      </c>
      <c r="J39" s="5">
        <v>98.955</v>
      </c>
      <c r="K39" s="5">
        <v>100.082</v>
      </c>
      <c r="L39" s="5">
        <v>101.046</v>
      </c>
      <c r="M39" s="5">
        <v>100.447</v>
      </c>
      <c r="N39" s="5">
        <v>100.974</v>
      </c>
      <c r="O39" s="5">
        <v>100.971</v>
      </c>
      <c r="P39" s="5">
        <v>100.855</v>
      </c>
      <c r="Q39" s="5">
        <v>100.198</v>
      </c>
      <c r="R39" s="5">
        <v>100.778</v>
      </c>
      <c r="S39" s="5">
        <v>100.759</v>
      </c>
      <c r="T39" s="5">
        <v>100.64</v>
      </c>
      <c r="U39" s="5">
        <v>99.829</v>
      </c>
      <c r="V39" s="5">
        <v>100.64</v>
      </c>
      <c r="W39" s="5">
        <v>100.568</v>
      </c>
      <c r="X39" s="5">
        <v>100.396</v>
      </c>
      <c r="Y39" s="5">
        <v>99.414</v>
      </c>
      <c r="Z39" s="5">
        <v>100.275</v>
      </c>
      <c r="AA39" s="5">
        <v>100.258</v>
      </c>
      <c r="AB39" s="5">
        <v>100.112</v>
      </c>
      <c r="AC39" s="5">
        <v>99.193</v>
      </c>
      <c r="AD39" s="5">
        <v>100.925</v>
      </c>
      <c r="AE39" s="5">
        <v>101.281</v>
      </c>
      <c r="AF39" s="5">
        <v>101.628</v>
      </c>
      <c r="AG39" s="5">
        <v>100.944</v>
      </c>
      <c r="AH39" s="5">
        <v>101.548</v>
      </c>
      <c r="AI39" s="5">
        <v>101.428</v>
      </c>
      <c r="AJ39" s="5">
        <v>101.283</v>
      </c>
      <c r="AK39" s="5">
        <v>100.842593</v>
      </c>
      <c r="AL39" s="5">
        <v>102.128</v>
      </c>
      <c r="AM39" s="5">
        <v>102.461</v>
      </c>
      <c r="AN39" s="5">
        <v>102.771</v>
      </c>
      <c r="AO39" s="5">
        <v>103.29434</v>
      </c>
      <c r="AP39" s="5">
        <v>102.835</v>
      </c>
      <c r="AQ39" s="5">
        <v>102.64</v>
      </c>
      <c r="AR39" s="5">
        <v>102.273</v>
      </c>
      <c r="AS39" s="5">
        <v>101.804</v>
      </c>
      <c r="AT39" s="5">
        <v>101.892</v>
      </c>
      <c r="AU39" s="5">
        <v>101.812</v>
      </c>
      <c r="AV39" s="5">
        <v>101.455</v>
      </c>
      <c r="AW39" s="5">
        <v>101.071</v>
      </c>
      <c r="AX39" s="5">
        <v>101.004</v>
      </c>
      <c r="AY39" s="5">
        <v>100.891</v>
      </c>
      <c r="AZ39" s="5">
        <v>101.31</v>
      </c>
      <c r="BA39" s="5">
        <v>101.497059</v>
      </c>
      <c r="BB39" s="5">
        <v>101.693</v>
      </c>
      <c r="BC39" s="5">
        <v>101.511</v>
      </c>
      <c r="BD39" s="5">
        <v>101.165</v>
      </c>
      <c r="BE39" s="5">
        <v>101.476</v>
      </c>
      <c r="BF39" s="5">
        <v>100.829</v>
      </c>
      <c r="BG39" s="5">
        <v>100.709</v>
      </c>
      <c r="BH39" s="5">
        <v>100.612</v>
      </c>
      <c r="BI39" s="5">
        <v>100.758</v>
      </c>
      <c r="BJ39" s="5">
        <v>100.371</v>
      </c>
      <c r="BK39" s="5">
        <v>100.22</v>
      </c>
      <c r="BL39" s="5">
        <v>100.089</v>
      </c>
      <c r="BM39" s="5">
        <v>100.781</v>
      </c>
      <c r="BN39" s="5">
        <v>100.775</v>
      </c>
      <c r="BO39" s="5">
        <v>100.99</v>
      </c>
      <c r="BP39" s="5">
        <v>100.714</v>
      </c>
      <c r="BQ39" s="5">
        <v>101.292308</v>
      </c>
      <c r="BR39" s="5">
        <v>99.569</v>
      </c>
      <c r="BS39" s="5">
        <v>99.342</v>
      </c>
      <c r="BT39" s="5">
        <v>100.424</v>
      </c>
      <c r="BU39" s="5">
        <v>99.484615</v>
      </c>
      <c r="BV39" s="5">
        <v>99.332</v>
      </c>
      <c r="BW39" s="5">
        <v>99.245</v>
      </c>
      <c r="BX39" s="5">
        <v>98.97</v>
      </c>
      <c r="BY39" s="5">
        <v>97.206</v>
      </c>
      <c r="BZ39" s="5">
        <v>98.057</v>
      </c>
      <c r="CA39" s="5">
        <v>97.89</v>
      </c>
      <c r="CB39" s="5">
        <v>97.608</v>
      </c>
      <c r="CC39" s="5">
        <v>96.819</v>
      </c>
      <c r="CD39" s="5">
        <v>96.858</v>
      </c>
      <c r="CE39" s="5">
        <v>96.696</v>
      </c>
      <c r="CF39" s="5">
        <v>96.672</v>
      </c>
      <c r="CG39" s="5">
        <v>96.373</v>
      </c>
      <c r="CH39" s="5">
        <v>96.524</v>
      </c>
      <c r="CI39" s="5">
        <v>96.409</v>
      </c>
      <c r="CJ39" s="5">
        <v>95.946</v>
      </c>
      <c r="CK39" s="5">
        <v>95.807</v>
      </c>
      <c r="CL39" s="5">
        <v>95.483</v>
      </c>
      <c r="CM39" s="5">
        <v>95.266</v>
      </c>
      <c r="CN39" s="5">
        <v>95.123</v>
      </c>
      <c r="CO39" s="5">
        <v>95.006</v>
      </c>
      <c r="CP39" s="5">
        <v>99.478</v>
      </c>
      <c r="CQ39" s="5">
        <v>99.452</v>
      </c>
      <c r="CR39" s="5">
        <v>100.908</v>
      </c>
      <c r="CS39" s="5">
        <v>101.448</v>
      </c>
      <c r="CT39" s="5">
        <v>101.946</v>
      </c>
      <c r="CU39" s="5">
        <v>101.867</v>
      </c>
      <c r="CV39" s="5">
        <v>101.815</v>
      </c>
      <c r="CW39" s="5">
        <v>101.683</v>
      </c>
    </row>
    <row r="40" ht="15.0" customHeight="1" outlineLevel="1">
      <c r="A40" s="6" t="s">
        <v>139</v>
      </c>
      <c r="B40" s="7">
        <v>97.956</v>
      </c>
      <c r="C40" s="7">
        <v>97.956</v>
      </c>
      <c r="D40" s="7">
        <v>97.955</v>
      </c>
      <c r="E40" s="7">
        <v>97.645</v>
      </c>
      <c r="F40" s="7">
        <v>97.512</v>
      </c>
      <c r="G40" s="7">
        <v>97.495</v>
      </c>
      <c r="H40" s="7">
        <v>97.492</v>
      </c>
      <c r="I40" s="7">
        <v>97.37</v>
      </c>
      <c r="J40" s="7">
        <v>98.326</v>
      </c>
      <c r="K40" s="7">
        <v>98.829</v>
      </c>
      <c r="L40" s="7">
        <v>100.607</v>
      </c>
      <c r="M40" s="7">
        <v>100.447</v>
      </c>
      <c r="N40" s="7">
        <v>100.416</v>
      </c>
      <c r="O40" s="7">
        <v>100.33</v>
      </c>
      <c r="P40" s="7">
        <v>100.329</v>
      </c>
      <c r="Q40" s="7">
        <v>100.198</v>
      </c>
      <c r="R40" s="7">
        <v>100.082</v>
      </c>
      <c r="S40" s="7">
        <v>100.075</v>
      </c>
      <c r="T40" s="7">
        <v>100.036</v>
      </c>
      <c r="U40" s="7">
        <v>99.829</v>
      </c>
      <c r="V40" s="7">
        <v>99.65</v>
      </c>
      <c r="W40" s="7">
        <v>99.578</v>
      </c>
      <c r="X40" s="7">
        <v>99.563</v>
      </c>
      <c r="Y40" s="7">
        <v>99.414</v>
      </c>
      <c r="Z40" s="7">
        <v>99.398</v>
      </c>
      <c r="AA40" s="7">
        <v>99.396</v>
      </c>
      <c r="AB40" s="7">
        <v>99.384</v>
      </c>
      <c r="AC40" s="7">
        <v>99.193</v>
      </c>
      <c r="AD40" s="7">
        <v>99.941</v>
      </c>
      <c r="AE40" s="7">
        <v>100.299</v>
      </c>
      <c r="AF40" s="7">
        <v>100.752</v>
      </c>
      <c r="AG40" s="7">
        <v>100.944</v>
      </c>
      <c r="AH40" s="7">
        <v>100.937</v>
      </c>
      <c r="AI40" s="7">
        <v>100.916</v>
      </c>
      <c r="AJ40" s="7">
        <v>100.899</v>
      </c>
      <c r="AK40" s="7">
        <v>100.603</v>
      </c>
      <c r="AL40" s="7">
        <v>101.356</v>
      </c>
      <c r="AM40" s="7">
        <v>101.76</v>
      </c>
      <c r="AN40" s="7">
        <v>102.161</v>
      </c>
      <c r="AO40" s="7">
        <v>102.147</v>
      </c>
      <c r="AP40" s="7">
        <v>101.503</v>
      </c>
      <c r="AQ40" s="7">
        <v>100.847</v>
      </c>
      <c r="AR40" s="7">
        <v>101.185</v>
      </c>
      <c r="AS40" s="7">
        <v>100.847</v>
      </c>
      <c r="AT40" s="7">
        <v>100.699</v>
      </c>
      <c r="AU40" s="7">
        <v>100.643</v>
      </c>
      <c r="AV40" s="7">
        <v>100.583</v>
      </c>
      <c r="AW40" s="7">
        <v>100.211</v>
      </c>
      <c r="AX40" s="7">
        <v>99.955</v>
      </c>
      <c r="AY40" s="7">
        <v>100.51</v>
      </c>
      <c r="AZ40" s="7">
        <v>100.51</v>
      </c>
      <c r="BA40" s="7">
        <v>100.51</v>
      </c>
      <c r="BB40" s="7">
        <v>100.69</v>
      </c>
      <c r="BC40" s="7">
        <v>100.648</v>
      </c>
      <c r="BD40" s="7">
        <v>100.149</v>
      </c>
      <c r="BE40" s="7">
        <v>100.149</v>
      </c>
      <c r="BF40" s="7">
        <v>99.96</v>
      </c>
      <c r="BG40" s="7">
        <v>99.894317</v>
      </c>
      <c r="BH40" s="7">
        <v>99.797</v>
      </c>
      <c r="BI40" s="7">
        <v>99.732</v>
      </c>
      <c r="BJ40" s="7">
        <v>99.728</v>
      </c>
      <c r="BK40" s="7">
        <v>99.53</v>
      </c>
      <c r="BL40" s="7">
        <v>99.488</v>
      </c>
      <c r="BM40" s="7">
        <v>99.431</v>
      </c>
      <c r="BN40" s="7">
        <v>99.423</v>
      </c>
      <c r="BO40" s="7">
        <v>100.808</v>
      </c>
      <c r="BP40" s="7">
        <v>99.593</v>
      </c>
      <c r="BQ40" s="7">
        <v>100.55</v>
      </c>
      <c r="BR40" s="7">
        <v>99.552</v>
      </c>
      <c r="BS40" s="7">
        <v>99.098</v>
      </c>
      <c r="BT40" s="7">
        <v>99.296</v>
      </c>
      <c r="BU40" s="7">
        <v>99.988</v>
      </c>
      <c r="BV40" s="7">
        <v>99.11</v>
      </c>
      <c r="BW40" s="7">
        <v>98.977</v>
      </c>
      <c r="BX40" s="7">
        <v>98.947</v>
      </c>
      <c r="BY40" s="7">
        <v>98.793</v>
      </c>
      <c r="BZ40" s="7">
        <v>98.148</v>
      </c>
      <c r="CA40" s="6"/>
      <c r="CB40" s="7">
        <v>97.783</v>
      </c>
      <c r="CC40" s="7">
        <v>97.217</v>
      </c>
      <c r="CD40" s="7">
        <v>96.659</v>
      </c>
      <c r="CE40" s="7">
        <v>96.64</v>
      </c>
      <c r="CF40" s="7">
        <v>96.459</v>
      </c>
      <c r="CG40" s="7">
        <v>96.64</v>
      </c>
      <c r="CH40" s="7">
        <v>96.572</v>
      </c>
      <c r="CI40" s="7">
        <v>96.486</v>
      </c>
      <c r="CJ40" s="7">
        <v>96.218</v>
      </c>
      <c r="CK40" s="7">
        <v>95.713</v>
      </c>
      <c r="CL40" s="7">
        <v>95.526</v>
      </c>
      <c r="CM40" s="7">
        <v>95.391</v>
      </c>
      <c r="CN40" s="7">
        <v>95.168</v>
      </c>
      <c r="CO40" s="7">
        <v>95.006</v>
      </c>
      <c r="CP40" s="7">
        <v>99.483</v>
      </c>
      <c r="CQ40" s="7">
        <v>99.461</v>
      </c>
      <c r="CR40" s="7">
        <v>99.443</v>
      </c>
      <c r="CS40" s="7">
        <v>101.448</v>
      </c>
      <c r="CT40" s="7">
        <v>101.969</v>
      </c>
      <c r="CU40" s="7">
        <v>101.895</v>
      </c>
      <c r="CV40" s="7">
        <v>101.849</v>
      </c>
      <c r="CW40" s="7">
        <v>101.683</v>
      </c>
    </row>
    <row r="41" ht="15.0" customHeight="1">
      <c r="A41" s="10" t="s">
        <v>140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</row>
    <row r="42" ht="15.0" customHeight="1" outlineLevel="1">
      <c r="A42" s="6" t="s">
        <v>141</v>
      </c>
      <c r="B42" s="7">
        <v>23.611318</v>
      </c>
      <c r="C42" s="7">
        <v>26.457087</v>
      </c>
      <c r="D42" s="7">
        <v>32.972022</v>
      </c>
      <c r="E42" s="7">
        <v>35.381858</v>
      </c>
      <c r="F42" s="7">
        <v>39.253279</v>
      </c>
      <c r="G42" s="7">
        <v>40.032107</v>
      </c>
      <c r="H42" s="7">
        <v>37.236581</v>
      </c>
      <c r="I42" s="7">
        <v>33.760694</v>
      </c>
      <c r="J42" s="7">
        <v>26.090744</v>
      </c>
      <c r="K42" s="7">
        <v>12.748865</v>
      </c>
      <c r="L42" s="7">
        <v>9.185572</v>
      </c>
      <c r="M42" s="7">
        <v>7.783302</v>
      </c>
      <c r="N42" s="7">
        <v>6.312136</v>
      </c>
      <c r="O42" s="7">
        <v>10.637395</v>
      </c>
      <c r="P42" s="7">
        <v>39.653873</v>
      </c>
      <c r="Q42" s="7">
        <v>41.149639</v>
      </c>
      <c r="R42" s="7">
        <v>51.109339</v>
      </c>
      <c r="S42" s="7">
        <v>49.239907</v>
      </c>
      <c r="T42" s="7">
        <v>44.452588</v>
      </c>
      <c r="U42" s="7">
        <v>29.077411</v>
      </c>
      <c r="V42" s="7">
        <v>23.786372</v>
      </c>
      <c r="W42" s="7">
        <v>21.017125</v>
      </c>
      <c r="X42" s="7">
        <v>18.412549</v>
      </c>
      <c r="Y42" s="7">
        <v>19.986922</v>
      </c>
      <c r="Z42" s="7">
        <v>21.406343</v>
      </c>
      <c r="AA42" s="7">
        <v>22.677324</v>
      </c>
      <c r="AB42" s="7">
        <v>20.145757</v>
      </c>
      <c r="AC42" s="7">
        <v>23.006508</v>
      </c>
      <c r="AD42" s="7">
        <v>36.982922</v>
      </c>
      <c r="AE42" s="7">
        <v>38.196881</v>
      </c>
      <c r="AF42" s="7">
        <v>29.928363</v>
      </c>
      <c r="AG42" s="7">
        <v>26.530425</v>
      </c>
      <c r="AH42" s="7">
        <v>24.373552</v>
      </c>
      <c r="AI42" s="7">
        <v>24.056037</v>
      </c>
      <c r="AJ42" s="7">
        <v>27.81051</v>
      </c>
      <c r="AK42" s="7">
        <v>25.540522</v>
      </c>
      <c r="AL42" s="7">
        <v>22.769052</v>
      </c>
      <c r="AM42" s="7">
        <v>24.919862</v>
      </c>
      <c r="AN42" s="7">
        <v>23.724467</v>
      </c>
      <c r="AO42" s="7">
        <v>19.176666</v>
      </c>
      <c r="AP42" s="7">
        <v>20.580822</v>
      </c>
      <c r="AQ42" s="7">
        <v>27.846609</v>
      </c>
      <c r="AR42" s="7">
        <v>17.710244</v>
      </c>
      <c r="AS42" s="7">
        <v>16.665082</v>
      </c>
      <c r="AT42" s="7">
        <v>23.871232</v>
      </c>
      <c r="AU42" s="7">
        <v>25.0989</v>
      </c>
      <c r="AV42" s="7">
        <v>26.136561</v>
      </c>
      <c r="AW42" s="7">
        <v>27.966428</v>
      </c>
      <c r="AX42" s="7">
        <v>32.089256</v>
      </c>
      <c r="AY42" s="7">
        <v>27.723322</v>
      </c>
      <c r="AZ42" s="7">
        <v>25.078684</v>
      </c>
      <c r="BA42" s="7">
        <v>25.227916</v>
      </c>
      <c r="BB42" s="7">
        <v>23.797363</v>
      </c>
      <c r="BC42" s="7">
        <v>21.828372</v>
      </c>
      <c r="BD42" s="7">
        <v>20.002865</v>
      </c>
      <c r="BE42" s="7">
        <v>18.983196</v>
      </c>
      <c r="BF42" s="7">
        <v>23.124944</v>
      </c>
      <c r="BG42" s="7">
        <v>38.544404</v>
      </c>
      <c r="BH42" s="7">
        <v>43.112019</v>
      </c>
      <c r="BI42" s="7">
        <v>33.094115</v>
      </c>
      <c r="BJ42" s="7">
        <v>37.216196</v>
      </c>
      <c r="BK42" s="7">
        <v>54.437182</v>
      </c>
      <c r="BL42" s="7">
        <v>56.943082</v>
      </c>
      <c r="BM42" s="7">
        <v>53.293829</v>
      </c>
      <c r="BN42" s="7">
        <v>49.880771</v>
      </c>
      <c r="BO42" s="7">
        <v>48.197138</v>
      </c>
      <c r="BP42" s="7">
        <v>44.940315</v>
      </c>
      <c r="BQ42" s="7">
        <v>35.777178</v>
      </c>
      <c r="BR42" s="7">
        <v>40.567929</v>
      </c>
      <c r="BS42" s="7">
        <v>56.342893</v>
      </c>
      <c r="BT42" s="7">
        <v>56.192025</v>
      </c>
      <c r="BU42" s="7">
        <v>35.252779</v>
      </c>
      <c r="BV42" s="7">
        <v>26.224748</v>
      </c>
      <c r="BW42" s="7">
        <v>27.054593</v>
      </c>
      <c r="BX42" s="7">
        <v>26.725554</v>
      </c>
      <c r="BY42" s="7">
        <v>32.629134</v>
      </c>
      <c r="BZ42" s="6"/>
      <c r="CA42" s="6"/>
      <c r="CB42" s="7">
        <v>34.426754</v>
      </c>
      <c r="CC42" s="7">
        <v>46.219851</v>
      </c>
      <c r="CD42" s="7">
        <v>69.318417</v>
      </c>
      <c r="CE42" s="7">
        <v>65.198617</v>
      </c>
      <c r="CF42" s="7">
        <v>75.625463</v>
      </c>
      <c r="CG42" s="7">
        <v>83.372369</v>
      </c>
      <c r="CH42" s="7">
        <v>72.28405</v>
      </c>
      <c r="CI42" s="7">
        <v>69.447349</v>
      </c>
      <c r="CJ42" s="7">
        <v>71.6563</v>
      </c>
      <c r="CK42" s="7">
        <v>71.475318</v>
      </c>
      <c r="CL42" s="7">
        <v>71.239096</v>
      </c>
      <c r="CM42" s="7">
        <v>76.090111</v>
      </c>
      <c r="CN42" s="7">
        <v>78.346191</v>
      </c>
      <c r="CO42" s="7">
        <v>60.810123</v>
      </c>
      <c r="CP42" s="7">
        <v>57.809865</v>
      </c>
      <c r="CQ42" s="7">
        <v>65.956879</v>
      </c>
      <c r="CR42" s="7">
        <v>69.354502</v>
      </c>
      <c r="CS42" s="7">
        <v>57.463058</v>
      </c>
      <c r="CT42" s="7">
        <v>50.165971</v>
      </c>
      <c r="CU42" s="7">
        <v>42.647569</v>
      </c>
      <c r="CV42" s="7">
        <v>38.855215</v>
      </c>
      <c r="CW42" s="7">
        <v>49.119866</v>
      </c>
    </row>
    <row r="43" ht="15.0" customHeight="1" outlineLevel="1">
      <c r="A43" s="4" t="s">
        <v>142</v>
      </c>
      <c r="B43" s="5">
        <v>6.335662</v>
      </c>
      <c r="C43" s="5">
        <v>6.554787</v>
      </c>
      <c r="D43" s="5">
        <v>6.849267</v>
      </c>
      <c r="E43" s="5">
        <v>7.991757</v>
      </c>
      <c r="F43" s="5">
        <v>7.24083</v>
      </c>
      <c r="G43" s="5">
        <v>6.695105</v>
      </c>
      <c r="H43" s="5">
        <v>6.142727</v>
      </c>
      <c r="I43" s="5">
        <v>6.923469</v>
      </c>
      <c r="J43" s="5">
        <v>6.751015</v>
      </c>
      <c r="K43" s="5">
        <v>6.675454</v>
      </c>
      <c r="L43" s="5">
        <v>6.299575</v>
      </c>
      <c r="M43" s="5">
        <v>6.661943</v>
      </c>
      <c r="N43" s="5">
        <v>6.214218</v>
      </c>
      <c r="O43" s="5">
        <v>6.199282</v>
      </c>
      <c r="P43" s="5">
        <v>6.241335</v>
      </c>
      <c r="Q43" s="5">
        <v>6.46846</v>
      </c>
      <c r="R43" s="5">
        <v>6.203039</v>
      </c>
      <c r="S43" s="5">
        <v>6.226964</v>
      </c>
      <c r="T43" s="5">
        <v>6.333219</v>
      </c>
      <c r="U43" s="5">
        <v>6.577984</v>
      </c>
      <c r="V43" s="5">
        <v>6.378077</v>
      </c>
      <c r="W43" s="5">
        <v>6.537905</v>
      </c>
      <c r="X43" s="5">
        <v>6.6382</v>
      </c>
      <c r="Y43" s="5">
        <v>6.889217</v>
      </c>
      <c r="Z43" s="5">
        <v>6.411182</v>
      </c>
      <c r="AA43" s="5">
        <v>6.471892</v>
      </c>
      <c r="AB43" s="5">
        <v>6.649962</v>
      </c>
      <c r="AC43" s="5">
        <v>7.131874</v>
      </c>
      <c r="AD43" s="5">
        <v>6.836547</v>
      </c>
      <c r="AE43" s="5">
        <v>6.932191</v>
      </c>
      <c r="AF43" s="5">
        <v>6.943653</v>
      </c>
      <c r="AG43" s="5">
        <v>7.184783</v>
      </c>
      <c r="AH43" s="5">
        <v>6.821284</v>
      </c>
      <c r="AI43" s="5">
        <v>6.895348</v>
      </c>
      <c r="AJ43" s="5">
        <v>6.975865</v>
      </c>
      <c r="AK43" s="5">
        <v>7.341973</v>
      </c>
      <c r="AL43" s="5">
        <v>6.695645</v>
      </c>
      <c r="AM43" s="5">
        <v>6.762612</v>
      </c>
      <c r="AN43" s="5">
        <v>6.97554</v>
      </c>
      <c r="AO43" s="5">
        <v>7.39961</v>
      </c>
      <c r="AP43" s="5">
        <v>6.696641</v>
      </c>
      <c r="AQ43" s="5">
        <v>6.916885</v>
      </c>
      <c r="AR43" s="5">
        <v>6.9383610000000004</v>
      </c>
      <c r="AS43" s="5">
        <v>7.330257</v>
      </c>
      <c r="AT43" s="5">
        <v>7.106724</v>
      </c>
      <c r="AU43" s="5">
        <v>7.239035</v>
      </c>
      <c r="AV43" s="5">
        <v>6.973712</v>
      </c>
      <c r="AW43" s="5">
        <v>7.566313</v>
      </c>
      <c r="AX43" s="5">
        <v>7.49358</v>
      </c>
      <c r="AY43" s="5">
        <v>7.725018</v>
      </c>
      <c r="AZ43" s="5">
        <v>7.560191</v>
      </c>
      <c r="BA43" s="5">
        <v>8.216829</v>
      </c>
      <c r="BB43" s="5">
        <v>7.54323</v>
      </c>
      <c r="BC43" s="5">
        <v>7.888244</v>
      </c>
      <c r="BD43" s="5">
        <v>7.924593</v>
      </c>
      <c r="BE43" s="5">
        <v>7.977228</v>
      </c>
      <c r="BF43" s="5">
        <v>6.61635</v>
      </c>
      <c r="BG43" s="5">
        <v>6.727696</v>
      </c>
      <c r="BH43" s="5">
        <v>7.607114</v>
      </c>
      <c r="BI43" s="5">
        <v>8.572809</v>
      </c>
      <c r="BJ43" s="5">
        <v>7.25517</v>
      </c>
      <c r="BK43" s="5">
        <v>7.076316</v>
      </c>
      <c r="BL43" s="5">
        <v>7.356708</v>
      </c>
      <c r="BM43" s="5">
        <v>7.960215</v>
      </c>
      <c r="BN43" s="5">
        <v>7.303433</v>
      </c>
      <c r="BO43" s="5">
        <v>7.491024</v>
      </c>
      <c r="BP43" s="5">
        <v>7.696753</v>
      </c>
      <c r="BQ43" s="5">
        <v>7.692592</v>
      </c>
      <c r="BR43" s="5">
        <v>7.350605</v>
      </c>
      <c r="BS43" s="5">
        <v>7.530585</v>
      </c>
      <c r="BT43" s="5">
        <v>7.638383</v>
      </c>
      <c r="BU43" s="5">
        <v>7.965943</v>
      </c>
      <c r="BV43" s="5">
        <v>7.329409</v>
      </c>
      <c r="BW43" s="4"/>
      <c r="BX43" s="5">
        <v>7.66027</v>
      </c>
      <c r="BY43" s="5">
        <v>8.078188</v>
      </c>
      <c r="BZ43" s="5">
        <v>7.165973</v>
      </c>
      <c r="CA43" s="4"/>
      <c r="CB43" s="5">
        <v>7.282511</v>
      </c>
      <c r="CC43" s="5">
        <v>8.077024</v>
      </c>
      <c r="CD43" s="5">
        <v>7.447578</v>
      </c>
      <c r="CE43" s="5">
        <v>7.374015</v>
      </c>
      <c r="CF43" s="5">
        <v>7.697042</v>
      </c>
      <c r="CG43" s="5">
        <v>8.428392</v>
      </c>
      <c r="CH43" s="5">
        <v>7.51084</v>
      </c>
      <c r="CI43" s="5">
        <v>7.554458</v>
      </c>
      <c r="CJ43" s="5">
        <v>7.417788</v>
      </c>
      <c r="CK43" s="5">
        <v>7.705256</v>
      </c>
      <c r="CL43" s="5">
        <v>7.004647</v>
      </c>
      <c r="CM43" s="5">
        <v>7.224247</v>
      </c>
      <c r="CN43" s="5">
        <v>7.175606</v>
      </c>
      <c r="CO43" s="5">
        <v>7.408107</v>
      </c>
      <c r="CP43" s="5">
        <v>7.185465</v>
      </c>
      <c r="CQ43" s="5">
        <v>7.272878</v>
      </c>
      <c r="CR43" s="5">
        <v>7.357479</v>
      </c>
      <c r="CS43" s="5">
        <v>6.99807</v>
      </c>
      <c r="CT43" s="5">
        <v>6.537399</v>
      </c>
      <c r="CU43" s="5">
        <v>6.729475</v>
      </c>
      <c r="CV43" s="5">
        <v>7.288719</v>
      </c>
      <c r="CW43" s="4"/>
    </row>
    <row r="44" ht="15.0" customHeight="1" outlineLevel="1">
      <c r="A44" s="6" t="s">
        <v>143</v>
      </c>
      <c r="B44" s="7">
        <v>5.8496</v>
      </c>
      <c r="C44" s="7">
        <v>5.813942</v>
      </c>
      <c r="D44" s="7">
        <v>5.890733</v>
      </c>
      <c r="E44" s="7">
        <v>6.981563</v>
      </c>
      <c r="F44" s="7">
        <v>7.25482</v>
      </c>
      <c r="G44" s="7">
        <v>7.092553</v>
      </c>
      <c r="H44" s="7">
        <v>7.215646</v>
      </c>
      <c r="I44" s="7">
        <v>8.952923</v>
      </c>
      <c r="J44" s="7">
        <v>9.137451</v>
      </c>
      <c r="K44" s="7">
        <v>8.468823</v>
      </c>
      <c r="L44" s="7">
        <v>8.689929</v>
      </c>
      <c r="M44" s="7">
        <v>8.789474</v>
      </c>
      <c r="N44" s="7">
        <v>8.806085</v>
      </c>
      <c r="O44" s="7">
        <v>8.082712</v>
      </c>
      <c r="P44" s="7">
        <v>8.408852</v>
      </c>
      <c r="Q44" s="7">
        <v>8.650784</v>
      </c>
      <c r="R44" s="7">
        <v>9.028519</v>
      </c>
      <c r="S44" s="7">
        <v>8.889508</v>
      </c>
      <c r="T44" s="7">
        <v>8.969262</v>
      </c>
      <c r="U44" s="7">
        <v>8.989266</v>
      </c>
      <c r="V44" s="7">
        <v>9.148768</v>
      </c>
      <c r="W44" s="7">
        <v>9.367019</v>
      </c>
      <c r="X44" s="7">
        <v>9.375133</v>
      </c>
      <c r="Y44" s="7">
        <v>9.618618</v>
      </c>
      <c r="Z44" s="7">
        <v>9.298237</v>
      </c>
      <c r="AA44" s="7">
        <v>9.205968</v>
      </c>
      <c r="AB44" s="7">
        <v>9.157504</v>
      </c>
      <c r="AC44" s="7">
        <v>10.142213</v>
      </c>
      <c r="AD44" s="7">
        <v>10.213184</v>
      </c>
      <c r="AE44" s="7">
        <v>9.773326</v>
      </c>
      <c r="AF44" s="7">
        <v>9.998127</v>
      </c>
      <c r="AG44" s="7">
        <v>10.010254</v>
      </c>
      <c r="AH44" s="7">
        <v>10.167798</v>
      </c>
      <c r="AI44" s="7">
        <v>9.729125</v>
      </c>
      <c r="AJ44" s="7">
        <v>10.050269</v>
      </c>
      <c r="AK44" s="7">
        <v>9.863204</v>
      </c>
      <c r="AL44" s="7">
        <v>10.121396</v>
      </c>
      <c r="AM44" s="7">
        <v>9.788617</v>
      </c>
      <c r="AN44" s="7">
        <v>9.81301</v>
      </c>
      <c r="AO44" s="7">
        <v>9.988935</v>
      </c>
      <c r="AP44" s="7">
        <v>10.026684</v>
      </c>
      <c r="AQ44" s="7">
        <v>9.840981</v>
      </c>
      <c r="AR44" s="7">
        <v>9.680512</v>
      </c>
      <c r="AS44" s="7">
        <v>10.097272</v>
      </c>
      <c r="AT44" s="7">
        <v>9.865377</v>
      </c>
      <c r="AU44" s="7">
        <v>9.562909</v>
      </c>
      <c r="AV44" s="7">
        <v>9.425547</v>
      </c>
      <c r="AW44" s="7">
        <v>9.728452</v>
      </c>
      <c r="AX44" s="7">
        <v>9.991258</v>
      </c>
      <c r="AY44" s="7">
        <v>10.20636</v>
      </c>
      <c r="AZ44" s="7">
        <v>9.970593</v>
      </c>
      <c r="BA44" s="7">
        <v>10.208023</v>
      </c>
      <c r="BB44" s="7">
        <v>10.006092</v>
      </c>
      <c r="BC44" s="7">
        <v>10.139221</v>
      </c>
      <c r="BD44" s="7">
        <v>9.600453</v>
      </c>
      <c r="BE44" s="7">
        <v>9.701286</v>
      </c>
      <c r="BF44" s="7">
        <v>8.882394</v>
      </c>
      <c r="BG44" s="7">
        <v>9.196227</v>
      </c>
      <c r="BH44" s="7">
        <v>9.626189</v>
      </c>
      <c r="BI44" s="7">
        <v>10.341086</v>
      </c>
      <c r="BJ44" s="7">
        <v>10.034624</v>
      </c>
      <c r="BK44" s="7">
        <v>10.057996</v>
      </c>
      <c r="BL44" s="7">
        <v>10.151056</v>
      </c>
      <c r="BM44" s="7">
        <v>10.159331</v>
      </c>
      <c r="BN44" s="7">
        <v>9.985101</v>
      </c>
      <c r="BO44" s="7">
        <v>9.860809</v>
      </c>
      <c r="BP44" s="7">
        <v>9.641575</v>
      </c>
      <c r="BQ44" s="7">
        <v>9.488813</v>
      </c>
      <c r="BR44" s="7">
        <v>9.082683</v>
      </c>
      <c r="BS44" s="7">
        <v>8.90447</v>
      </c>
      <c r="BT44" s="7">
        <v>8.843904</v>
      </c>
      <c r="BU44" s="7">
        <v>9.055742</v>
      </c>
      <c r="BV44" s="7">
        <v>9.032489</v>
      </c>
      <c r="BW44" s="7">
        <v>8.818317</v>
      </c>
      <c r="BX44" s="7">
        <v>8.939748</v>
      </c>
      <c r="BY44" s="7">
        <v>9.099475</v>
      </c>
      <c r="BZ44" s="7">
        <v>9.16561</v>
      </c>
      <c r="CA44" s="7">
        <v>8.313162</v>
      </c>
      <c r="CB44" s="7">
        <v>8.804654</v>
      </c>
      <c r="CC44" s="7">
        <v>9.343316</v>
      </c>
      <c r="CD44" s="7">
        <v>9.151039</v>
      </c>
      <c r="CE44" s="7">
        <v>8.685638</v>
      </c>
      <c r="CF44" s="7">
        <v>8.924938</v>
      </c>
      <c r="CG44" s="7">
        <v>8.927125</v>
      </c>
      <c r="CH44" s="7">
        <v>11.659242</v>
      </c>
      <c r="CI44" s="7">
        <v>8.451785</v>
      </c>
      <c r="CJ44" s="7">
        <v>8.013511</v>
      </c>
      <c r="CK44" s="7">
        <v>7.790473</v>
      </c>
      <c r="CL44" s="7">
        <v>9.634414</v>
      </c>
      <c r="CM44" s="7">
        <v>7.189096</v>
      </c>
      <c r="CN44" s="7">
        <v>7.211395</v>
      </c>
      <c r="CO44" s="7">
        <v>7.58411</v>
      </c>
      <c r="CP44" s="7">
        <v>7.77012</v>
      </c>
      <c r="CQ44" s="7">
        <v>7.808988</v>
      </c>
      <c r="CR44" s="7">
        <v>7.699868</v>
      </c>
      <c r="CS44" s="7">
        <v>7.764871</v>
      </c>
      <c r="CT44" s="7">
        <v>7.848468</v>
      </c>
      <c r="CU44" s="7">
        <v>8.162204</v>
      </c>
      <c r="CV44" s="7">
        <v>8.11896</v>
      </c>
      <c r="CW44" s="6"/>
    </row>
    <row r="45" ht="15.0" customHeight="1" outlineLevel="1">
      <c r="A45" s="4" t="s">
        <v>144</v>
      </c>
      <c r="B45" s="5">
        <v>2.962633</v>
      </c>
      <c r="C45" s="5">
        <v>2.963083</v>
      </c>
      <c r="D45" s="5">
        <v>3.051013</v>
      </c>
      <c r="E45" s="5">
        <v>3.037166</v>
      </c>
      <c r="F45" s="5">
        <v>2.928818</v>
      </c>
      <c r="G45" s="5">
        <v>2.825036</v>
      </c>
      <c r="H45" s="5">
        <v>3.071979</v>
      </c>
      <c r="I45" s="5">
        <v>3.428449</v>
      </c>
      <c r="J45" s="5">
        <v>3.402775</v>
      </c>
      <c r="K45" s="5">
        <v>3.015933</v>
      </c>
      <c r="L45" s="5">
        <v>2.799384</v>
      </c>
      <c r="M45" s="5">
        <v>2.549407</v>
      </c>
      <c r="N45" s="5">
        <v>2.289114</v>
      </c>
      <c r="O45" s="5">
        <v>2.779782</v>
      </c>
      <c r="P45" s="5">
        <v>3.509608</v>
      </c>
      <c r="Q45" s="5">
        <v>3.482947</v>
      </c>
      <c r="R45" s="5">
        <v>3.449761</v>
      </c>
      <c r="S45" s="5">
        <v>3.451443</v>
      </c>
      <c r="T45" s="5">
        <v>3.523037</v>
      </c>
      <c r="U45" s="5">
        <v>3.40159</v>
      </c>
      <c r="V45" s="5">
        <v>3.304641</v>
      </c>
      <c r="W45" s="5">
        <v>3.263464</v>
      </c>
      <c r="X45" s="5">
        <v>3.195495</v>
      </c>
      <c r="Y45" s="5">
        <v>3.20164</v>
      </c>
      <c r="Z45" s="5">
        <v>3.207105</v>
      </c>
      <c r="AA45" s="5">
        <v>3.337608</v>
      </c>
      <c r="AB45" s="5">
        <v>3.455697</v>
      </c>
      <c r="AC45" s="5">
        <v>3.387549</v>
      </c>
      <c r="AD45" s="5">
        <v>3.589075</v>
      </c>
      <c r="AE45" s="5">
        <v>3.832393</v>
      </c>
      <c r="AF45" s="5">
        <v>3.812671</v>
      </c>
      <c r="AG45" s="5">
        <v>3.678828</v>
      </c>
      <c r="AH45" s="5">
        <v>3.514145</v>
      </c>
      <c r="AI45" s="5">
        <v>3.526821</v>
      </c>
      <c r="AJ45" s="5">
        <v>3.599685</v>
      </c>
      <c r="AK45" s="5">
        <v>3.505788</v>
      </c>
      <c r="AL45" s="5">
        <v>3.348187</v>
      </c>
      <c r="AM45" s="5">
        <v>3.399706</v>
      </c>
      <c r="AN45" s="5">
        <v>3.485887</v>
      </c>
      <c r="AO45" s="5">
        <v>3.413527</v>
      </c>
      <c r="AP45" s="5">
        <v>3.44408</v>
      </c>
      <c r="AQ45" s="5">
        <v>3.642316</v>
      </c>
      <c r="AR45" s="5">
        <v>3.40597</v>
      </c>
      <c r="AS45" s="5">
        <v>3.323903</v>
      </c>
      <c r="AT45" s="5">
        <v>3.456548</v>
      </c>
      <c r="AU45" s="5">
        <v>3.441191</v>
      </c>
      <c r="AV45" s="5">
        <v>3.450853</v>
      </c>
      <c r="AW45" s="5">
        <v>3.51812</v>
      </c>
      <c r="AX45" s="5">
        <v>3.610812</v>
      </c>
      <c r="AY45" s="5">
        <v>3.525208</v>
      </c>
      <c r="AZ45" s="5">
        <v>3.55589</v>
      </c>
      <c r="BA45" s="5">
        <v>3.53025</v>
      </c>
      <c r="BB45" s="5">
        <v>3.51269</v>
      </c>
      <c r="BC45" s="5">
        <v>3.563465</v>
      </c>
      <c r="BD45" s="5">
        <v>3.596818</v>
      </c>
      <c r="BE45" s="5">
        <v>3.564674</v>
      </c>
      <c r="BF45" s="5">
        <v>3.640688</v>
      </c>
      <c r="BG45" s="5">
        <v>4.076341</v>
      </c>
      <c r="BH45" s="5">
        <v>4.293706</v>
      </c>
      <c r="BI45" s="5">
        <v>3.990932</v>
      </c>
      <c r="BJ45" s="5">
        <v>3.73378</v>
      </c>
      <c r="BK45" s="5">
        <v>3.807061</v>
      </c>
      <c r="BL45" s="5">
        <v>3.921947</v>
      </c>
      <c r="BM45" s="5">
        <v>3.774446</v>
      </c>
      <c r="BN45" s="5">
        <v>3.668939</v>
      </c>
      <c r="BO45" s="5">
        <v>3.808254</v>
      </c>
      <c r="BP45" s="5">
        <v>3.941404</v>
      </c>
      <c r="BQ45" s="5">
        <v>3.81211</v>
      </c>
      <c r="BR45" s="5">
        <v>3.846833</v>
      </c>
      <c r="BS45" s="5">
        <v>3.957945</v>
      </c>
      <c r="BT45" s="5">
        <v>3.963162</v>
      </c>
      <c r="BU45" s="5">
        <v>3.711882</v>
      </c>
      <c r="BV45" s="5">
        <v>3.458652</v>
      </c>
      <c r="BW45" s="5">
        <v>3.468009</v>
      </c>
      <c r="BX45" s="5">
        <v>3.461162</v>
      </c>
      <c r="BY45" s="5">
        <v>3.472955</v>
      </c>
      <c r="BZ45" s="4"/>
      <c r="CA45" s="4"/>
      <c r="CB45" s="5">
        <v>3.622556</v>
      </c>
      <c r="CC45" s="5">
        <v>3.650645</v>
      </c>
      <c r="CD45" s="5">
        <v>3.575156</v>
      </c>
      <c r="CE45" s="5">
        <v>3.748023</v>
      </c>
      <c r="CF45" s="5">
        <v>4.052208</v>
      </c>
      <c r="CG45" s="5">
        <v>4.055382</v>
      </c>
      <c r="CH45" s="5">
        <v>3.84401</v>
      </c>
      <c r="CI45" s="5">
        <v>3.865287</v>
      </c>
      <c r="CJ45" s="5">
        <v>3.905629</v>
      </c>
      <c r="CK45" s="5">
        <v>3.833049</v>
      </c>
      <c r="CL45" s="5">
        <v>3.808189</v>
      </c>
      <c r="CM45" s="5">
        <v>3.847864</v>
      </c>
      <c r="CN45" s="5">
        <v>3.835737</v>
      </c>
      <c r="CO45" s="5">
        <v>3.746496</v>
      </c>
      <c r="CP45" s="5">
        <v>3.742298</v>
      </c>
      <c r="CQ45" s="5">
        <v>3.672214</v>
      </c>
      <c r="CR45" s="5">
        <v>3.617569</v>
      </c>
      <c r="CS45" s="5">
        <v>3.526929</v>
      </c>
      <c r="CT45" s="5">
        <v>3.487031</v>
      </c>
      <c r="CU45" s="5">
        <v>3.60649</v>
      </c>
      <c r="CV45" s="5">
        <v>3.679422</v>
      </c>
      <c r="CW45" s="5">
        <v>3.827753</v>
      </c>
    </row>
    <row r="46" ht="15.0" customHeight="1" outlineLevel="1">
      <c r="A46" s="6" t="s">
        <v>145</v>
      </c>
      <c r="B46" s="7">
        <v>3.189629</v>
      </c>
      <c r="C46" s="7">
        <v>3.29743</v>
      </c>
      <c r="D46" s="7">
        <v>3.415505</v>
      </c>
      <c r="E46" s="7">
        <v>3.502663</v>
      </c>
      <c r="F46" s="7">
        <v>3.452374</v>
      </c>
      <c r="G46" s="7">
        <v>3.186593</v>
      </c>
      <c r="H46" s="7">
        <v>3.254766</v>
      </c>
      <c r="I46" s="7">
        <v>3.524175</v>
      </c>
      <c r="J46" s="7">
        <v>3.563464</v>
      </c>
      <c r="K46" s="7">
        <v>3.51434</v>
      </c>
      <c r="L46" s="7">
        <v>3.401664</v>
      </c>
      <c r="M46" s="7">
        <v>3.323759</v>
      </c>
      <c r="N46" s="7">
        <v>3.299414</v>
      </c>
      <c r="O46" s="7">
        <v>3.384926</v>
      </c>
      <c r="P46" s="7">
        <v>3.388549</v>
      </c>
      <c r="Q46" s="7">
        <v>3.3937</v>
      </c>
      <c r="R46" s="7">
        <v>3.515201</v>
      </c>
      <c r="S46" s="7">
        <v>3.537918</v>
      </c>
      <c r="T46" s="7">
        <v>3.93268</v>
      </c>
      <c r="U46" s="7">
        <v>4.541947</v>
      </c>
      <c r="V46" s="7">
        <v>4.618741</v>
      </c>
      <c r="W46" s="7">
        <v>4.53152</v>
      </c>
      <c r="X46" s="7">
        <v>4.418374</v>
      </c>
      <c r="Y46" s="7">
        <v>4.273319</v>
      </c>
      <c r="Z46" s="7">
        <v>4.178742</v>
      </c>
      <c r="AA46" s="7">
        <v>4.133722</v>
      </c>
      <c r="AB46" s="7">
        <v>4.274463</v>
      </c>
      <c r="AC46" s="7">
        <v>4.502477</v>
      </c>
      <c r="AD46" s="7">
        <v>4.536047</v>
      </c>
      <c r="AE46" s="7">
        <v>4.453262</v>
      </c>
      <c r="AF46" s="7">
        <v>4.485153</v>
      </c>
      <c r="AG46" s="7">
        <v>4.502872</v>
      </c>
      <c r="AH46" s="7">
        <v>4.520996</v>
      </c>
      <c r="AI46" s="7">
        <v>4.542177</v>
      </c>
      <c r="AJ46" s="7">
        <v>4.471894</v>
      </c>
      <c r="AK46" s="7">
        <v>4.627866</v>
      </c>
      <c r="AL46" s="7">
        <v>4.796416</v>
      </c>
      <c r="AM46" s="7">
        <v>4.765591</v>
      </c>
      <c r="AN46" s="7">
        <v>4.759321</v>
      </c>
      <c r="AO46" s="7">
        <v>4.676273</v>
      </c>
      <c r="AP46" s="7">
        <v>4.613997</v>
      </c>
      <c r="AQ46" s="7">
        <v>4.601167</v>
      </c>
      <c r="AR46" s="7">
        <v>4.576184</v>
      </c>
      <c r="AS46" s="7">
        <v>4.623424</v>
      </c>
      <c r="AT46" s="7">
        <v>4.618747</v>
      </c>
      <c r="AU46" s="7">
        <v>4.56622</v>
      </c>
      <c r="AV46" s="7">
        <v>4.487594</v>
      </c>
      <c r="AW46" s="7">
        <v>4.629052</v>
      </c>
      <c r="AX46" s="7">
        <v>4.791136</v>
      </c>
      <c r="AY46" s="7">
        <v>4.639823</v>
      </c>
      <c r="AZ46" s="7">
        <v>4.537951</v>
      </c>
      <c r="BA46" s="7">
        <v>4.383788</v>
      </c>
      <c r="BB46" s="7">
        <v>4.361483</v>
      </c>
      <c r="BC46" s="7">
        <v>4.29959</v>
      </c>
      <c r="BD46" s="7">
        <v>4.069233</v>
      </c>
      <c r="BE46" s="7">
        <v>3.825865</v>
      </c>
      <c r="BF46" s="7">
        <v>3.696557</v>
      </c>
      <c r="BG46" s="7">
        <v>3.828886</v>
      </c>
      <c r="BH46" s="7">
        <v>4.025122</v>
      </c>
      <c r="BI46" s="7">
        <v>4.094453</v>
      </c>
      <c r="BJ46" s="7">
        <v>4.000212</v>
      </c>
      <c r="BK46" s="7">
        <v>3.86267</v>
      </c>
      <c r="BL46" s="7">
        <v>3.741037</v>
      </c>
      <c r="BM46" s="7">
        <v>3.670403</v>
      </c>
      <c r="BN46" s="7">
        <v>3.637728</v>
      </c>
      <c r="BO46" s="7">
        <v>3.676302</v>
      </c>
      <c r="BP46" s="7">
        <v>3.720646</v>
      </c>
      <c r="BQ46" s="7">
        <v>3.708162</v>
      </c>
      <c r="BR46" s="7">
        <v>3.797981</v>
      </c>
      <c r="BS46" s="7">
        <v>3.735146</v>
      </c>
      <c r="BT46" s="7">
        <v>3.715439</v>
      </c>
      <c r="BU46" s="7">
        <v>3.701388</v>
      </c>
      <c r="BV46" s="7">
        <v>3.577659</v>
      </c>
      <c r="BW46" s="7">
        <v>3.454881</v>
      </c>
      <c r="BX46" s="7">
        <v>3.277423</v>
      </c>
      <c r="BY46" s="7">
        <v>3.236891</v>
      </c>
      <c r="BZ46" s="6"/>
      <c r="CA46" s="6"/>
      <c r="CB46" s="7">
        <v>3.100256</v>
      </c>
      <c r="CC46" s="7">
        <v>3.094667</v>
      </c>
      <c r="CD46" s="7">
        <v>3.011293</v>
      </c>
      <c r="CE46" s="7">
        <v>2.945704</v>
      </c>
      <c r="CF46" s="7">
        <v>2.922873</v>
      </c>
      <c r="CG46" s="7">
        <v>2.880972</v>
      </c>
      <c r="CH46" s="7">
        <v>2.814744</v>
      </c>
      <c r="CI46" s="7">
        <v>2.724121</v>
      </c>
      <c r="CJ46" s="7">
        <v>2.626384</v>
      </c>
      <c r="CK46" s="7">
        <v>4.701635</v>
      </c>
      <c r="CL46" s="7">
        <v>5.019598</v>
      </c>
      <c r="CM46" s="7">
        <v>2.768184</v>
      </c>
      <c r="CN46" s="7">
        <v>2.756575</v>
      </c>
      <c r="CO46" s="7">
        <v>2.766145</v>
      </c>
      <c r="CP46" s="7">
        <v>2.815753</v>
      </c>
      <c r="CQ46" s="7">
        <v>2.727626</v>
      </c>
      <c r="CR46" s="7">
        <v>2.60832</v>
      </c>
      <c r="CS46" s="7">
        <v>2.458495</v>
      </c>
      <c r="CT46" s="7">
        <v>2.390639</v>
      </c>
      <c r="CU46" s="7">
        <v>2.428268</v>
      </c>
      <c r="CV46" s="7">
        <v>2.431893</v>
      </c>
      <c r="CW46" s="7">
        <v>2.525401</v>
      </c>
    </row>
    <row r="47" ht="15.0" customHeight="1" outlineLevel="1">
      <c r="A47" s="4" t="s">
        <v>146</v>
      </c>
      <c r="B47" s="5">
        <v>0.956602</v>
      </c>
      <c r="C47" s="5">
        <v>0.996708</v>
      </c>
      <c r="D47" s="5">
        <v>1.028128</v>
      </c>
      <c r="E47" s="5">
        <v>1.195356</v>
      </c>
      <c r="F47" s="5">
        <v>1.178291</v>
      </c>
      <c r="G47" s="5">
        <v>1.090812</v>
      </c>
      <c r="H47" s="5">
        <v>0.981418</v>
      </c>
      <c r="I47" s="5">
        <v>1.079606</v>
      </c>
      <c r="J47" s="5">
        <v>1.033493</v>
      </c>
      <c r="K47" s="5">
        <v>1.010916</v>
      </c>
      <c r="L47" s="5">
        <v>1.028406</v>
      </c>
      <c r="M47" s="5">
        <v>1.008138</v>
      </c>
      <c r="N47" s="5">
        <v>0.962634</v>
      </c>
      <c r="O47" s="5">
        <v>0.976291</v>
      </c>
      <c r="P47" s="5">
        <v>1.070135</v>
      </c>
      <c r="Q47" s="5">
        <v>1.106686</v>
      </c>
      <c r="R47" s="5">
        <v>1.124205</v>
      </c>
      <c r="S47" s="5">
        <v>1.135332</v>
      </c>
      <c r="T47" s="5">
        <v>1.133798</v>
      </c>
      <c r="U47" s="5">
        <v>1.179528</v>
      </c>
      <c r="V47" s="5">
        <v>1.155042</v>
      </c>
      <c r="W47" s="5">
        <v>1.18559</v>
      </c>
      <c r="X47" s="5">
        <v>1.166285</v>
      </c>
      <c r="Y47" s="5">
        <v>1.184992</v>
      </c>
      <c r="Z47" s="5">
        <v>1.131921</v>
      </c>
      <c r="AA47" s="5">
        <v>1.154463</v>
      </c>
      <c r="AB47" s="5">
        <v>1.149351</v>
      </c>
      <c r="AC47" s="5">
        <v>1.206436</v>
      </c>
      <c r="AD47" s="5">
        <v>1.210685</v>
      </c>
      <c r="AE47" s="5">
        <v>1.215916</v>
      </c>
      <c r="AF47" s="5">
        <v>1.22422</v>
      </c>
      <c r="AG47" s="5">
        <v>1.211583</v>
      </c>
      <c r="AH47" s="5">
        <v>1.233272</v>
      </c>
      <c r="AI47" s="5">
        <v>1.221351</v>
      </c>
      <c r="AJ47" s="5">
        <v>1.240275</v>
      </c>
      <c r="AK47" s="5">
        <v>1.224817</v>
      </c>
      <c r="AL47" s="5">
        <v>1.21213</v>
      </c>
      <c r="AM47" s="5">
        <v>1.219184</v>
      </c>
      <c r="AN47" s="5">
        <v>1.223629</v>
      </c>
      <c r="AO47" s="5">
        <v>1.187806</v>
      </c>
      <c r="AP47" s="5">
        <v>1.179766</v>
      </c>
      <c r="AQ47" s="5">
        <v>1.195995</v>
      </c>
      <c r="AR47" s="5">
        <v>1.190515</v>
      </c>
      <c r="AS47" s="5">
        <v>1.172417</v>
      </c>
      <c r="AT47" s="5">
        <v>1.280016</v>
      </c>
      <c r="AU47" s="5">
        <v>1.258936</v>
      </c>
      <c r="AV47" s="5">
        <v>1.236963</v>
      </c>
      <c r="AW47" s="5">
        <v>1.238435</v>
      </c>
      <c r="AX47" s="5">
        <v>1.351817</v>
      </c>
      <c r="AY47" s="5">
        <v>1.356791</v>
      </c>
      <c r="AZ47" s="5">
        <v>1.320845</v>
      </c>
      <c r="BA47" s="5">
        <v>1.300247</v>
      </c>
      <c r="BB47" s="5">
        <v>1.238459</v>
      </c>
      <c r="BC47" s="5">
        <v>1.259063</v>
      </c>
      <c r="BD47" s="5">
        <v>1.224212</v>
      </c>
      <c r="BE47" s="5">
        <v>1.171161</v>
      </c>
      <c r="BF47" s="5">
        <v>1.090478</v>
      </c>
      <c r="BG47" s="5">
        <v>1.137664</v>
      </c>
      <c r="BH47" s="5">
        <v>1.228342</v>
      </c>
      <c r="BI47" s="5">
        <v>1.262683</v>
      </c>
      <c r="BJ47" s="5">
        <v>1.270623</v>
      </c>
      <c r="BK47" s="5">
        <v>1.262678</v>
      </c>
      <c r="BL47" s="5">
        <v>1.305868</v>
      </c>
      <c r="BM47" s="5">
        <v>1.249706</v>
      </c>
      <c r="BN47" s="5">
        <v>1.232733</v>
      </c>
      <c r="BO47" s="5">
        <v>1.229956</v>
      </c>
      <c r="BP47" s="5">
        <v>1.268144</v>
      </c>
      <c r="BQ47" s="5">
        <v>1.218104</v>
      </c>
      <c r="BR47" s="5">
        <v>1.174172</v>
      </c>
      <c r="BS47" s="5">
        <v>1.17529</v>
      </c>
      <c r="BT47" s="5">
        <v>1.162092</v>
      </c>
      <c r="BU47" s="5">
        <v>1.171688</v>
      </c>
      <c r="BV47" s="5">
        <v>1.158857</v>
      </c>
      <c r="BW47" s="4"/>
      <c r="BX47" s="5">
        <v>1.163322</v>
      </c>
      <c r="BY47" s="5">
        <v>1.134649</v>
      </c>
      <c r="BZ47" s="5">
        <v>1.117187</v>
      </c>
      <c r="CA47" s="4"/>
      <c r="CB47" s="5">
        <v>1.121259</v>
      </c>
      <c r="CC47" s="5">
        <v>1.152812</v>
      </c>
      <c r="CD47" s="5">
        <v>1.154469</v>
      </c>
      <c r="CE47" s="5">
        <v>1.151326</v>
      </c>
      <c r="CF47" s="5">
        <v>1.166188</v>
      </c>
      <c r="CG47" s="5">
        <v>1.185988</v>
      </c>
      <c r="CH47" s="5">
        <v>1.167117</v>
      </c>
      <c r="CI47" s="5">
        <v>1.188691</v>
      </c>
      <c r="CJ47" s="5">
        <v>1.151166</v>
      </c>
      <c r="CK47" s="5">
        <v>1.1419</v>
      </c>
      <c r="CL47" s="5">
        <v>1.129284</v>
      </c>
      <c r="CM47" s="5">
        <v>1.188754</v>
      </c>
      <c r="CN47" s="5">
        <v>1.186497</v>
      </c>
      <c r="CO47" s="5">
        <v>1.202534</v>
      </c>
      <c r="CP47" s="5">
        <v>1.224464</v>
      </c>
      <c r="CQ47" s="5">
        <v>1.249214</v>
      </c>
      <c r="CR47" s="5">
        <v>1.216166</v>
      </c>
      <c r="CS47" s="5">
        <v>1.162891</v>
      </c>
      <c r="CT47" s="5">
        <v>1.104923</v>
      </c>
      <c r="CU47" s="5">
        <v>1.158117</v>
      </c>
      <c r="CV47" s="5">
        <v>1.122932</v>
      </c>
      <c r="CW47" s="4"/>
    </row>
    <row r="48" ht="15.0" customHeight="1">
      <c r="A48" s="3" t="s">
        <v>147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</row>
    <row r="49" ht="15.0" customHeight="1" outlineLevel="1">
      <c r="A49" s="10" t="s">
        <v>148</v>
      </c>
      <c r="B49" s="11">
        <v>0.956602</v>
      </c>
      <c r="C49" s="11">
        <v>0.996708</v>
      </c>
      <c r="D49" s="11">
        <v>1.028128</v>
      </c>
      <c r="E49" s="11">
        <v>1.195356</v>
      </c>
      <c r="F49" s="11">
        <v>1.178291</v>
      </c>
      <c r="G49" s="11">
        <v>1.090812</v>
      </c>
      <c r="H49" s="11">
        <v>0.981418</v>
      </c>
      <c r="I49" s="11">
        <v>1.079606</v>
      </c>
      <c r="J49" s="11">
        <v>1.033493</v>
      </c>
      <c r="K49" s="11">
        <v>1.010916</v>
      </c>
      <c r="L49" s="11">
        <v>1.028406</v>
      </c>
      <c r="M49" s="11">
        <v>1.008138</v>
      </c>
      <c r="N49" s="11">
        <v>0.962634</v>
      </c>
      <c r="O49" s="11">
        <v>0.976291</v>
      </c>
      <c r="P49" s="11">
        <v>1.070135</v>
      </c>
      <c r="Q49" s="11">
        <v>1.106686</v>
      </c>
      <c r="R49" s="11">
        <v>1.124205</v>
      </c>
      <c r="S49" s="11">
        <v>1.135332</v>
      </c>
      <c r="T49" s="11">
        <v>1.133798</v>
      </c>
      <c r="U49" s="11">
        <v>1.179528</v>
      </c>
      <c r="V49" s="11">
        <v>1.155042</v>
      </c>
      <c r="W49" s="11">
        <v>1.18559</v>
      </c>
      <c r="X49" s="11">
        <v>1.166285</v>
      </c>
      <c r="Y49" s="11">
        <v>1.184992</v>
      </c>
      <c r="Z49" s="11">
        <v>1.131921</v>
      </c>
      <c r="AA49" s="11">
        <v>1.154463</v>
      </c>
      <c r="AB49" s="11">
        <v>1.149351</v>
      </c>
      <c r="AC49" s="11">
        <v>1.206436</v>
      </c>
      <c r="AD49" s="11">
        <v>1.210685</v>
      </c>
      <c r="AE49" s="11">
        <v>1.215916</v>
      </c>
      <c r="AF49" s="11">
        <v>1.22422</v>
      </c>
      <c r="AG49" s="11">
        <v>1.211583</v>
      </c>
      <c r="AH49" s="11">
        <v>1.233272</v>
      </c>
      <c r="AI49" s="11">
        <v>1.221351</v>
      </c>
      <c r="AJ49" s="11">
        <v>1.240275</v>
      </c>
      <c r="AK49" s="11">
        <v>1.224817</v>
      </c>
      <c r="AL49" s="11">
        <v>1.21213</v>
      </c>
      <c r="AM49" s="11">
        <v>1.219184</v>
      </c>
      <c r="AN49" s="11">
        <v>1.223629</v>
      </c>
      <c r="AO49" s="11">
        <v>1.187806</v>
      </c>
      <c r="AP49" s="11">
        <v>1.179766</v>
      </c>
      <c r="AQ49" s="11">
        <v>1.195995</v>
      </c>
      <c r="AR49" s="11">
        <v>1.190515</v>
      </c>
      <c r="AS49" s="11">
        <v>1.172417</v>
      </c>
      <c r="AT49" s="11">
        <v>1.280016</v>
      </c>
      <c r="AU49" s="11">
        <v>1.258936</v>
      </c>
      <c r="AV49" s="11">
        <v>1.236963</v>
      </c>
      <c r="AW49" s="11">
        <v>1.238435</v>
      </c>
      <c r="AX49" s="11">
        <v>1.351817</v>
      </c>
      <c r="AY49" s="11">
        <v>1.356791</v>
      </c>
      <c r="AZ49" s="11">
        <v>1.320845</v>
      </c>
      <c r="BA49" s="11">
        <v>1.300247</v>
      </c>
      <c r="BB49" s="11">
        <v>1.238459</v>
      </c>
      <c r="BC49" s="11">
        <v>1.259063</v>
      </c>
      <c r="BD49" s="11">
        <v>1.224212</v>
      </c>
      <c r="BE49" s="11">
        <v>1.171161</v>
      </c>
      <c r="BF49" s="11">
        <v>1.090478</v>
      </c>
      <c r="BG49" s="11">
        <v>1.137664</v>
      </c>
      <c r="BH49" s="11">
        <v>1.228342</v>
      </c>
      <c r="BI49" s="11">
        <v>1.262683</v>
      </c>
      <c r="BJ49" s="11">
        <v>1.270623</v>
      </c>
      <c r="BK49" s="11">
        <v>1.262678</v>
      </c>
      <c r="BL49" s="11">
        <v>1.305868</v>
      </c>
      <c r="BM49" s="11">
        <v>1.249706</v>
      </c>
      <c r="BN49" s="11">
        <v>1.232733</v>
      </c>
      <c r="BO49" s="11">
        <v>1.229956</v>
      </c>
      <c r="BP49" s="11">
        <v>1.268144</v>
      </c>
      <c r="BQ49" s="11">
        <v>1.218104</v>
      </c>
      <c r="BR49" s="11">
        <v>1.174172</v>
      </c>
      <c r="BS49" s="11">
        <v>1.17529</v>
      </c>
      <c r="BT49" s="11">
        <v>1.162092</v>
      </c>
      <c r="BU49" s="11">
        <v>1.171688</v>
      </c>
      <c r="BV49" s="11">
        <v>1.158857</v>
      </c>
      <c r="BW49" s="10"/>
      <c r="BX49" s="11">
        <v>1.163322</v>
      </c>
      <c r="BY49" s="11">
        <v>1.134649</v>
      </c>
      <c r="BZ49" s="11">
        <v>1.117187</v>
      </c>
      <c r="CA49" s="10"/>
      <c r="CB49" s="11">
        <v>1.121259</v>
      </c>
      <c r="CC49" s="11">
        <v>1.152812</v>
      </c>
      <c r="CD49" s="11">
        <v>1.154469</v>
      </c>
      <c r="CE49" s="11">
        <v>1.151326</v>
      </c>
      <c r="CF49" s="11">
        <v>1.166188</v>
      </c>
      <c r="CG49" s="11">
        <v>1.185988</v>
      </c>
      <c r="CH49" s="11">
        <v>1.167117</v>
      </c>
      <c r="CI49" s="11">
        <v>1.188691</v>
      </c>
      <c r="CJ49" s="11">
        <v>1.151166</v>
      </c>
      <c r="CK49" s="11">
        <v>1.1419</v>
      </c>
      <c r="CL49" s="11">
        <v>1.129284</v>
      </c>
      <c r="CM49" s="11">
        <v>1.188754</v>
      </c>
      <c r="CN49" s="11">
        <v>1.186497</v>
      </c>
      <c r="CO49" s="11">
        <v>1.202534</v>
      </c>
      <c r="CP49" s="11">
        <v>1.224464</v>
      </c>
      <c r="CQ49" s="11">
        <v>1.249214</v>
      </c>
      <c r="CR49" s="11">
        <v>1.216166</v>
      </c>
      <c r="CS49" s="11">
        <v>1.162891</v>
      </c>
      <c r="CT49" s="11">
        <v>1.104923</v>
      </c>
      <c r="CU49" s="11">
        <v>1.158117</v>
      </c>
      <c r="CV49" s="11">
        <v>1.122932</v>
      </c>
      <c r="CW49" s="10"/>
    </row>
    <row r="50" ht="15.0" customHeight="1" outlineLevel="2">
      <c r="A50" s="6" t="s">
        <v>149</v>
      </c>
      <c r="B50" s="7">
        <v>8.910348</v>
      </c>
      <c r="C50" s="7">
        <v>8.511408</v>
      </c>
      <c r="D50" s="7">
        <v>8.547648</v>
      </c>
      <c r="E50" s="7">
        <v>7.88243</v>
      </c>
      <c r="F50" s="7">
        <v>8.031161</v>
      </c>
      <c r="G50" s="7">
        <v>7.951925</v>
      </c>
      <c r="H50" s="8">
        <v>-1.792003</v>
      </c>
      <c r="I50" s="8">
        <v>-2.881251</v>
      </c>
      <c r="J50" s="8">
        <v>-4.645455</v>
      </c>
      <c r="K50" s="8">
        <v>-5.303767</v>
      </c>
      <c r="L50" s="7">
        <v>4.61787</v>
      </c>
      <c r="M50" s="7">
        <v>4.873892</v>
      </c>
      <c r="N50" s="7">
        <v>6.280907</v>
      </c>
      <c r="O50" s="7">
        <v>6.920821</v>
      </c>
      <c r="P50" s="7">
        <v>7.356223</v>
      </c>
      <c r="Q50" s="7">
        <v>7.086885</v>
      </c>
      <c r="R50" s="7">
        <v>7.350335</v>
      </c>
      <c r="S50" s="7">
        <v>6.793473</v>
      </c>
      <c r="T50" s="7">
        <v>6.930474</v>
      </c>
      <c r="U50" s="7">
        <v>7.021352</v>
      </c>
      <c r="V50" s="7">
        <v>6.990843</v>
      </c>
      <c r="W50" s="7">
        <v>7.415386</v>
      </c>
      <c r="X50" s="7">
        <v>6.470287</v>
      </c>
      <c r="Y50" s="7">
        <v>6.259891</v>
      </c>
      <c r="Z50" s="7">
        <v>8.708703</v>
      </c>
      <c r="AA50" s="7">
        <v>8.613029</v>
      </c>
      <c r="AB50" s="7">
        <v>9.10666</v>
      </c>
      <c r="AC50" s="7">
        <v>9.209299</v>
      </c>
      <c r="AD50" s="7">
        <v>6.579675</v>
      </c>
      <c r="AE50" s="7">
        <v>6.005854</v>
      </c>
      <c r="AF50" s="7">
        <v>6.090879</v>
      </c>
      <c r="AG50" s="7">
        <v>6.57757</v>
      </c>
      <c r="AH50" s="7">
        <v>6.793512</v>
      </c>
      <c r="AI50" s="7">
        <v>7.408064</v>
      </c>
      <c r="AJ50" s="7">
        <v>7.416149</v>
      </c>
      <c r="AK50" s="7">
        <v>6.706289</v>
      </c>
      <c r="AL50" s="7">
        <v>6.755447</v>
      </c>
      <c r="AM50" s="7">
        <v>6.552858</v>
      </c>
      <c r="AN50" s="7">
        <v>6.417581</v>
      </c>
      <c r="AO50" s="7">
        <v>6.288215</v>
      </c>
      <c r="AP50" s="7">
        <v>6.235068</v>
      </c>
      <c r="AQ50" s="7">
        <v>6.182342</v>
      </c>
      <c r="AR50" s="7">
        <v>6.120721</v>
      </c>
      <c r="AS50" s="7">
        <v>5.999745</v>
      </c>
      <c r="AT50" s="7">
        <v>5.723528</v>
      </c>
      <c r="AU50" s="7">
        <v>5.701635</v>
      </c>
      <c r="AV50" s="7">
        <v>5.809896</v>
      </c>
      <c r="AW50" s="7">
        <v>6.320181</v>
      </c>
      <c r="AX50" s="7">
        <v>5.841476</v>
      </c>
      <c r="AY50" s="7">
        <v>5.937759</v>
      </c>
      <c r="AZ50" s="7">
        <v>6.280108</v>
      </c>
      <c r="BA50" s="7">
        <v>6.227315</v>
      </c>
      <c r="BB50" s="7">
        <v>7.30186</v>
      </c>
      <c r="BC50" s="7">
        <v>7.239195</v>
      </c>
      <c r="BD50" s="7">
        <v>6.596212</v>
      </c>
      <c r="BE50" s="7">
        <v>5.949326</v>
      </c>
      <c r="BF50" s="7">
        <v>5.380365</v>
      </c>
      <c r="BG50" s="7">
        <v>5.468315</v>
      </c>
      <c r="BH50" s="7">
        <v>5.764761</v>
      </c>
      <c r="BI50" s="7">
        <v>4.909197</v>
      </c>
      <c r="BJ50" s="7">
        <v>5.303405</v>
      </c>
      <c r="BK50" s="7">
        <v>4.950593</v>
      </c>
      <c r="BL50" s="7">
        <v>4.655837</v>
      </c>
      <c r="BM50" s="7">
        <v>6.327389</v>
      </c>
      <c r="BN50" s="7">
        <v>6.354543</v>
      </c>
      <c r="BO50" s="7">
        <v>7.085222</v>
      </c>
      <c r="BP50" s="7">
        <v>7.653696</v>
      </c>
      <c r="BQ50" s="7">
        <v>7.514906</v>
      </c>
      <c r="BR50" s="7">
        <v>7.649779</v>
      </c>
      <c r="BS50" s="7">
        <v>7.224088</v>
      </c>
      <c r="BT50" s="7">
        <v>6.784077</v>
      </c>
      <c r="BU50" s="7">
        <v>6.550125</v>
      </c>
      <c r="BV50" s="7">
        <v>6.159719</v>
      </c>
      <c r="BW50" s="7">
        <v>6.100056</v>
      </c>
      <c r="BX50" s="7">
        <v>6.32603</v>
      </c>
      <c r="BY50" s="7">
        <v>6.182099</v>
      </c>
      <c r="BZ50" s="7">
        <v>5.695385</v>
      </c>
      <c r="CA50" s="7">
        <v>4.428343</v>
      </c>
      <c r="CB50" s="7">
        <v>3.920522</v>
      </c>
      <c r="CC50" s="7">
        <v>4.001027</v>
      </c>
      <c r="CD50" s="7">
        <v>5.059115</v>
      </c>
      <c r="CE50" s="7">
        <v>6.096574</v>
      </c>
      <c r="CF50" s="7">
        <v>6.819041</v>
      </c>
      <c r="CG50" s="7">
        <v>7.145849</v>
      </c>
      <c r="CH50" s="7">
        <v>7.141874</v>
      </c>
      <c r="CI50" s="7">
        <v>8.225553</v>
      </c>
      <c r="CJ50" s="7">
        <v>8.194329</v>
      </c>
      <c r="CK50" s="7">
        <v>6.744527</v>
      </c>
      <c r="CL50" s="7">
        <v>7.654736</v>
      </c>
      <c r="CM50" s="7">
        <v>7.242623</v>
      </c>
      <c r="CN50" s="7">
        <v>7.932947</v>
      </c>
      <c r="CO50" s="7">
        <v>9.979557</v>
      </c>
      <c r="CP50" s="7">
        <v>9.957282</v>
      </c>
      <c r="CQ50" s="7">
        <v>10.532085</v>
      </c>
      <c r="CR50" s="7">
        <v>10.954294</v>
      </c>
      <c r="CS50" s="7">
        <v>11.369856</v>
      </c>
      <c r="CT50" s="7">
        <v>10.463961</v>
      </c>
      <c r="CU50" s="7">
        <v>10.182265</v>
      </c>
      <c r="CV50" s="7">
        <v>13.602862</v>
      </c>
      <c r="CW50" s="7">
        <v>13.276349</v>
      </c>
    </row>
    <row r="51" ht="15.0" customHeight="1" outlineLevel="1">
      <c r="A51" s="10" t="s">
        <v>150</v>
      </c>
      <c r="B51" s="11">
        <v>8.523658</v>
      </c>
      <c r="C51" s="11">
        <v>8.483386</v>
      </c>
      <c r="D51" s="11">
        <v>8.788078</v>
      </c>
      <c r="E51" s="11">
        <v>9.422312</v>
      </c>
      <c r="F51" s="11">
        <v>9.463048</v>
      </c>
      <c r="G51" s="11">
        <v>8.674056</v>
      </c>
      <c r="H51" s="11">
        <v>-1.758704</v>
      </c>
      <c r="I51" s="11">
        <v>-3.110615</v>
      </c>
      <c r="J51" s="11">
        <v>-4.801044</v>
      </c>
      <c r="K51" s="11">
        <v>-5.361663</v>
      </c>
      <c r="L51" s="11">
        <v>4.749047</v>
      </c>
      <c r="M51" s="11">
        <v>4.913554</v>
      </c>
      <c r="N51" s="11">
        <v>6.046213</v>
      </c>
      <c r="O51" s="11">
        <v>6.756733</v>
      </c>
      <c r="P51" s="11">
        <v>7.872155</v>
      </c>
      <c r="Q51" s="11">
        <v>7.842959</v>
      </c>
      <c r="R51" s="11">
        <v>8.263284</v>
      </c>
      <c r="S51" s="11">
        <v>7.712845</v>
      </c>
      <c r="T51" s="11">
        <v>7.857755</v>
      </c>
      <c r="U51" s="11">
        <v>8.281879</v>
      </c>
      <c r="V51" s="11">
        <v>8.074717</v>
      </c>
      <c r="W51" s="11">
        <v>8.791604</v>
      </c>
      <c r="X51" s="11">
        <v>7.546197</v>
      </c>
      <c r="Y51" s="11">
        <v>7.417918</v>
      </c>
      <c r="Z51" s="11">
        <v>9.857564</v>
      </c>
      <c r="AA51" s="11">
        <v>9.943423</v>
      </c>
      <c r="AB51" s="11">
        <v>10.466753</v>
      </c>
      <c r="AC51" s="11">
        <v>11.110431</v>
      </c>
      <c r="AD51" s="11">
        <v>7.965914</v>
      </c>
      <c r="AE51" s="11">
        <v>7.302611</v>
      </c>
      <c r="AF51" s="11">
        <v>7.456573</v>
      </c>
      <c r="AG51" s="11">
        <v>7.96927</v>
      </c>
      <c r="AH51" s="11">
        <v>8.378247</v>
      </c>
      <c r="AI51" s="11">
        <v>9.047845</v>
      </c>
      <c r="AJ51" s="11">
        <v>9.198062</v>
      </c>
      <c r="AK51" s="11">
        <v>8.213975</v>
      </c>
      <c r="AL51" s="11">
        <v>8.188479</v>
      </c>
      <c r="AM51" s="11">
        <v>7.989143</v>
      </c>
      <c r="AN51" s="11">
        <v>7.852735</v>
      </c>
      <c r="AO51" s="11">
        <v>7.469177</v>
      </c>
      <c r="AP51" s="11">
        <v>7.35592</v>
      </c>
      <c r="AQ51" s="11">
        <v>7.394049</v>
      </c>
      <c r="AR51" s="11">
        <v>7.286808</v>
      </c>
      <c r="AS51" s="11">
        <v>7.034201</v>
      </c>
      <c r="AT51" s="11">
        <v>7.326209</v>
      </c>
      <c r="AU51" s="11">
        <v>7.177996</v>
      </c>
      <c r="AV51" s="11">
        <v>7.186627</v>
      </c>
      <c r="AW51" s="11">
        <v>7.827131</v>
      </c>
      <c r="AX51" s="11">
        <v>7.896608</v>
      </c>
      <c r="AY51" s="11">
        <v>8.056297</v>
      </c>
      <c r="AZ51" s="11">
        <v>8.295048</v>
      </c>
      <c r="BA51" s="11">
        <v>8.09705</v>
      </c>
      <c r="BB51" s="11">
        <v>9.043053</v>
      </c>
      <c r="BC51" s="11">
        <v>9.114602</v>
      </c>
      <c r="BD51" s="11">
        <v>8.075162</v>
      </c>
      <c r="BE51" s="11">
        <v>6.967617</v>
      </c>
      <c r="BF51" s="11">
        <v>5.867169</v>
      </c>
      <c r="BG51" s="11">
        <v>6.221107</v>
      </c>
      <c r="BH51" s="11">
        <v>7.081097</v>
      </c>
      <c r="BI51" s="11">
        <v>6.198761</v>
      </c>
      <c r="BJ51" s="11">
        <v>6.738631</v>
      </c>
      <c r="BK51" s="11">
        <v>6.251005</v>
      </c>
      <c r="BL51" s="11">
        <v>6.079908</v>
      </c>
      <c r="BM51" s="11">
        <v>7.907376</v>
      </c>
      <c r="BN51" s="11">
        <v>7.833454</v>
      </c>
      <c r="BO51" s="11">
        <v>8.71451</v>
      </c>
      <c r="BP51" s="11">
        <v>9.705989</v>
      </c>
      <c r="BQ51" s="11">
        <v>9.153934</v>
      </c>
      <c r="BR51" s="11">
        <v>8.982155</v>
      </c>
      <c r="BS51" s="11">
        <v>8.490397</v>
      </c>
      <c r="BT51" s="11">
        <v>7.883721</v>
      </c>
      <c r="BU51" s="11">
        <v>7.674705</v>
      </c>
      <c r="BV51" s="11">
        <v>7.138235</v>
      </c>
      <c r="BW51" s="10"/>
      <c r="BX51" s="11">
        <v>7.359213</v>
      </c>
      <c r="BY51" s="11">
        <v>7.014516</v>
      </c>
      <c r="BZ51" s="11">
        <v>6.362811</v>
      </c>
      <c r="CA51" s="10"/>
      <c r="CB51" s="11">
        <v>4.395921</v>
      </c>
      <c r="CC51" s="11">
        <v>4.612433</v>
      </c>
      <c r="CD51" s="11">
        <v>5.840591</v>
      </c>
      <c r="CE51" s="11">
        <v>7.019142</v>
      </c>
      <c r="CF51" s="11">
        <v>7.952282</v>
      </c>
      <c r="CG51" s="11">
        <v>8.474891</v>
      </c>
      <c r="CH51" s="11">
        <v>8.335405</v>
      </c>
      <c r="CI51" s="11">
        <v>9.777645</v>
      </c>
      <c r="CJ51" s="11">
        <v>9.433031</v>
      </c>
      <c r="CK51" s="11">
        <v>7.701573</v>
      </c>
      <c r="CL51" s="11">
        <v>8.644367</v>
      </c>
      <c r="CM51" s="11">
        <v>8.609694</v>
      </c>
      <c r="CN51" s="11">
        <v>9.41242</v>
      </c>
      <c r="CO51" s="11">
        <v>12.00076</v>
      </c>
      <c r="CP51" s="11">
        <v>12.19233</v>
      </c>
      <c r="CQ51" s="11">
        <v>13.156824</v>
      </c>
      <c r="CR51" s="11">
        <v>13.322237</v>
      </c>
      <c r="CS51" s="11">
        <v>13.221909</v>
      </c>
      <c r="CT51" s="11">
        <v>11.561869</v>
      </c>
      <c r="CU51" s="11">
        <v>11.792254</v>
      </c>
      <c r="CV51" s="11">
        <v>15.275089</v>
      </c>
      <c r="CW51" s="10"/>
    </row>
    <row r="52" ht="15.0" customHeight="1" outlineLevel="2">
      <c r="A52" s="6" t="s">
        <v>151</v>
      </c>
      <c r="B52" s="7">
        <v>78.785258</v>
      </c>
      <c r="C52" s="7">
        <v>78.794398</v>
      </c>
      <c r="D52" s="7">
        <v>78.872309</v>
      </c>
      <c r="E52" s="7">
        <v>79.25564</v>
      </c>
      <c r="F52" s="7">
        <v>74.99081</v>
      </c>
      <c r="G52" s="7">
        <v>79.496277</v>
      </c>
      <c r="H52" s="6"/>
      <c r="I52" s="6"/>
      <c r="J52" s="6"/>
      <c r="K52" s="6"/>
      <c r="L52" s="7">
        <v>79.411801</v>
      </c>
      <c r="M52" s="7">
        <v>79.252089</v>
      </c>
      <c r="N52" s="7">
        <v>79.884462</v>
      </c>
      <c r="O52" s="7">
        <v>74.473555</v>
      </c>
      <c r="P52" s="7">
        <v>75.139044</v>
      </c>
      <c r="Q52" s="7">
        <v>75.504903</v>
      </c>
      <c r="R52" s="7">
        <v>79.862179</v>
      </c>
      <c r="S52" s="7">
        <v>80.359509</v>
      </c>
      <c r="T52" s="7">
        <v>80.296</v>
      </c>
      <c r="U52" s="7">
        <v>80.18445</v>
      </c>
      <c r="V52" s="7">
        <v>62.340235</v>
      </c>
      <c r="W52" s="7">
        <v>59.804755</v>
      </c>
      <c r="X52" s="7">
        <v>56.7223</v>
      </c>
      <c r="Y52" s="7">
        <v>53.397827</v>
      </c>
      <c r="Z52" s="7">
        <v>62.484749</v>
      </c>
      <c r="AA52" s="7">
        <v>62.646482</v>
      </c>
      <c r="AB52" s="7">
        <v>62.663314</v>
      </c>
      <c r="AC52" s="7">
        <v>62.692141</v>
      </c>
      <c r="AD52" s="7">
        <v>70.357023</v>
      </c>
      <c r="AE52" s="7">
        <v>69.336127</v>
      </c>
      <c r="AF52" s="7">
        <v>70.271165</v>
      </c>
      <c r="AG52" s="7">
        <v>73.246205</v>
      </c>
      <c r="AH52" s="7">
        <v>70.071232</v>
      </c>
      <c r="AI52" s="7">
        <v>71.578564</v>
      </c>
      <c r="AJ52" s="7">
        <v>70.19594</v>
      </c>
      <c r="AK52" s="7">
        <v>67.829502</v>
      </c>
      <c r="AL52" s="7">
        <v>69.01456</v>
      </c>
      <c r="AM52" s="7">
        <v>68.383548</v>
      </c>
      <c r="AN52" s="7">
        <v>68.484514</v>
      </c>
      <c r="AO52" s="7">
        <v>68.413397</v>
      </c>
      <c r="AP52" s="7">
        <v>64.851098</v>
      </c>
      <c r="AQ52" s="7">
        <v>64.88561</v>
      </c>
      <c r="AR52" s="7">
        <v>64.541265</v>
      </c>
      <c r="AS52" s="7">
        <v>63.856358</v>
      </c>
      <c r="AT52" s="7">
        <v>63.02307</v>
      </c>
      <c r="AU52" s="7">
        <v>70.979906</v>
      </c>
      <c r="AV52" s="7">
        <v>71.856119</v>
      </c>
      <c r="AW52" s="7">
        <v>72.425687</v>
      </c>
      <c r="AX52" s="7">
        <v>79.168808</v>
      </c>
      <c r="AY52" s="7">
        <v>72.032814</v>
      </c>
      <c r="AZ52" s="7">
        <v>72.066735</v>
      </c>
      <c r="BA52" s="7">
        <v>72.638637</v>
      </c>
      <c r="BB52" s="7">
        <v>68.917406</v>
      </c>
      <c r="BC52" s="7">
        <v>69.354081</v>
      </c>
      <c r="BD52" s="7">
        <v>69.423182</v>
      </c>
      <c r="BE52" s="7">
        <v>68.808847</v>
      </c>
      <c r="BF52" s="7">
        <v>73.153579</v>
      </c>
      <c r="BG52" s="7">
        <v>71.835915</v>
      </c>
      <c r="BH52" s="7">
        <v>73.325832</v>
      </c>
      <c r="BI52" s="7">
        <v>72.923173</v>
      </c>
      <c r="BJ52" s="7">
        <v>72.339037</v>
      </c>
      <c r="BK52" s="7">
        <v>81.556748</v>
      </c>
      <c r="BL52" s="7">
        <v>81.718665</v>
      </c>
      <c r="BM52" s="7">
        <v>78.411038</v>
      </c>
      <c r="BN52" s="7">
        <v>73.681999</v>
      </c>
      <c r="BO52" s="7">
        <v>66.602134</v>
      </c>
      <c r="BP52" s="7">
        <v>65.339128</v>
      </c>
      <c r="BQ52" s="7">
        <v>66.03847</v>
      </c>
      <c r="BR52" s="7">
        <v>65.328358</v>
      </c>
      <c r="BS52" s="7">
        <v>64.348554</v>
      </c>
      <c r="BT52" s="7">
        <v>64.856159</v>
      </c>
      <c r="BU52" s="7">
        <v>63.580904</v>
      </c>
      <c r="BV52" s="7">
        <v>66.370797</v>
      </c>
      <c r="BW52" s="7">
        <v>66.099055</v>
      </c>
      <c r="BX52" s="7">
        <v>65.19699</v>
      </c>
      <c r="BY52" s="7">
        <v>70.094119</v>
      </c>
      <c r="BZ52" s="7">
        <v>73.120809</v>
      </c>
      <c r="CA52" s="7">
        <v>74.369458</v>
      </c>
      <c r="CB52" s="7">
        <v>73.417563</v>
      </c>
      <c r="CC52" s="7">
        <v>65.027549</v>
      </c>
      <c r="CD52" s="7">
        <v>63.7328</v>
      </c>
      <c r="CE52" s="7">
        <v>63.724596</v>
      </c>
      <c r="CF52" s="7">
        <v>64.882216</v>
      </c>
      <c r="CG52" s="7">
        <v>64.860265</v>
      </c>
      <c r="CH52" s="7">
        <v>63.675465</v>
      </c>
      <c r="CI52" s="7">
        <v>63.075027</v>
      </c>
      <c r="CJ52" s="7">
        <v>56.411209</v>
      </c>
      <c r="CK52" s="7">
        <v>52.806048</v>
      </c>
      <c r="CL52" s="7">
        <v>49.119773</v>
      </c>
      <c r="CM52" s="7">
        <v>48.563274</v>
      </c>
      <c r="CN52" s="7">
        <v>56.208422</v>
      </c>
      <c r="CO52" s="7">
        <v>58.6101</v>
      </c>
      <c r="CP52" s="7">
        <v>62.056101</v>
      </c>
      <c r="CQ52" s="7">
        <v>62.279525</v>
      </c>
      <c r="CR52" s="7">
        <v>62.14274</v>
      </c>
      <c r="CS52" s="7">
        <v>62.5</v>
      </c>
      <c r="CT52" s="6"/>
      <c r="CU52" s="6"/>
      <c r="CV52" s="6"/>
      <c r="CW52" s="6"/>
    </row>
    <row r="53" ht="15.0" customHeight="1" outlineLevel="1">
      <c r="A53" s="10" t="s">
        <v>152</v>
      </c>
      <c r="B53" s="11">
        <v>6.892226</v>
      </c>
      <c r="C53" s="11">
        <v>6.872544</v>
      </c>
      <c r="D53" s="11">
        <v>7.125761</v>
      </c>
      <c r="E53" s="11">
        <v>7.693077</v>
      </c>
      <c r="F53" s="11">
        <v>7.300201</v>
      </c>
      <c r="G53" s="11">
        <v>7.064717</v>
      </c>
      <c r="H53" s="11">
        <v>-0.693649</v>
      </c>
      <c r="I53" s="11">
        <v>-1.651631</v>
      </c>
      <c r="J53" s="11">
        <v>-3.035339</v>
      </c>
      <c r="K53" s="11">
        <v>-3.539881</v>
      </c>
      <c r="L53" s="11">
        <v>3.872869</v>
      </c>
      <c r="M53" s="11">
        <v>3.988312</v>
      </c>
      <c r="N53" s="11">
        <v>4.910146</v>
      </c>
      <c r="O53" s="11">
        <v>5.103111</v>
      </c>
      <c r="P53" s="11">
        <v>5.999151</v>
      </c>
      <c r="Q53" s="11">
        <v>6.010142</v>
      </c>
      <c r="R53" s="11">
        <v>6.730335</v>
      </c>
      <c r="S53" s="11">
        <v>6.373287</v>
      </c>
      <c r="T53" s="11">
        <v>6.528024</v>
      </c>
      <c r="U53" s="11">
        <v>6.860379</v>
      </c>
      <c r="V53" s="11">
        <v>5.235157</v>
      </c>
      <c r="W53" s="11">
        <v>5.427587</v>
      </c>
      <c r="X53" s="11">
        <v>4.425116</v>
      </c>
      <c r="Y53" s="11">
        <v>4.135045</v>
      </c>
      <c r="Z53" s="11">
        <v>6.374213</v>
      </c>
      <c r="AA53" s="11">
        <v>6.469807</v>
      </c>
      <c r="AB53" s="11">
        <v>6.80357</v>
      </c>
      <c r="AC53" s="11">
        <v>7.211809</v>
      </c>
      <c r="AD53" s="11">
        <v>5.825413</v>
      </c>
      <c r="AE53" s="11">
        <v>5.290902</v>
      </c>
      <c r="AF53" s="11">
        <v>5.480604</v>
      </c>
      <c r="AG53" s="11">
        <v>6.078443</v>
      </c>
      <c r="AH53" s="11">
        <v>6.116378</v>
      </c>
      <c r="AI53" s="11">
        <v>6.684215</v>
      </c>
      <c r="AJ53" s="11">
        <v>6.667399</v>
      </c>
      <c r="AK53" s="11">
        <v>5.790492</v>
      </c>
      <c r="AL53" s="11">
        <v>5.8598</v>
      </c>
      <c r="AM53" s="11">
        <v>5.695682</v>
      </c>
      <c r="AN53" s="11">
        <v>5.63157</v>
      </c>
      <c r="AO53" s="11">
        <v>5.373475</v>
      </c>
      <c r="AP53" s="11">
        <v>5.086146</v>
      </c>
      <c r="AQ53" s="11">
        <v>5.130358</v>
      </c>
      <c r="AR53" s="11">
        <v>5.038647</v>
      </c>
      <c r="AS53" s="11">
        <v>4.802851</v>
      </c>
      <c r="AT53" s="11">
        <v>4.934654</v>
      </c>
      <c r="AU53" s="11">
        <v>5.42182</v>
      </c>
      <c r="AV53" s="11">
        <v>5.469805</v>
      </c>
      <c r="AW53" s="11">
        <v>5.98628</v>
      </c>
      <c r="AX53" s="11">
        <v>6.688983</v>
      </c>
      <c r="AY53" s="11">
        <v>6.266394</v>
      </c>
      <c r="AZ53" s="11">
        <v>6.437257</v>
      </c>
      <c r="BA53" s="11">
        <v>6.338773</v>
      </c>
      <c r="BB53" s="11">
        <v>6.615926</v>
      </c>
      <c r="BC53" s="11">
        <v>6.561895</v>
      </c>
      <c r="BD53" s="11">
        <v>5.798847</v>
      </c>
      <c r="BE53" s="11">
        <v>4.946946</v>
      </c>
      <c r="BF53" s="11">
        <v>4.352379</v>
      </c>
      <c r="BG53" s="11">
        <v>4.681135</v>
      </c>
      <c r="BH53" s="11">
        <v>5.535702</v>
      </c>
      <c r="BI53" s="11">
        <v>5.04193</v>
      </c>
      <c r="BJ53" s="11">
        <v>5.466761</v>
      </c>
      <c r="BK53" s="11">
        <v>5.690919</v>
      </c>
      <c r="BL53" s="11">
        <v>5.521835</v>
      </c>
      <c r="BM53" s="11">
        <v>6.624568</v>
      </c>
      <c r="BN53" s="11">
        <v>6.195384</v>
      </c>
      <c r="BO53" s="11">
        <v>6.228939</v>
      </c>
      <c r="BP53" s="11">
        <v>6.787093</v>
      </c>
      <c r="BQ53" s="11">
        <v>6.498204</v>
      </c>
      <c r="BR53" s="11">
        <v>6.300874</v>
      </c>
      <c r="BS53" s="11">
        <v>5.896546</v>
      </c>
      <c r="BT53" s="11">
        <v>5.592927</v>
      </c>
      <c r="BU53" s="11">
        <v>5.375242</v>
      </c>
      <c r="BV53" s="11">
        <v>5.296347</v>
      </c>
      <c r="BW53" s="10"/>
      <c r="BX53" s="11">
        <v>5.315865</v>
      </c>
      <c r="BY53" s="11">
        <v>5.375055</v>
      </c>
      <c r="BZ53" s="11">
        <v>4.967704</v>
      </c>
      <c r="CA53" s="10"/>
      <c r="CB53" s="11">
        <v>3.509374</v>
      </c>
      <c r="CC53" s="11">
        <v>3.306557</v>
      </c>
      <c r="CD53" s="11">
        <v>3.962487</v>
      </c>
      <c r="CE53" s="11">
        <v>4.668107</v>
      </c>
      <c r="CF53" s="11">
        <v>5.370893</v>
      </c>
      <c r="CG53" s="11">
        <v>5.706778</v>
      </c>
      <c r="CH53" s="11">
        <v>5.397195</v>
      </c>
      <c r="CI53" s="11">
        <v>6.237361</v>
      </c>
      <c r="CJ53" s="11">
        <v>5.278705</v>
      </c>
      <c r="CK53" s="11">
        <v>4.013707</v>
      </c>
      <c r="CL53" s="11">
        <v>4.379284</v>
      </c>
      <c r="CM53" s="11">
        <v>4.366187</v>
      </c>
      <c r="CN53" s="11">
        <v>5.600854</v>
      </c>
      <c r="CO53" s="11">
        <v>7.375238</v>
      </c>
      <c r="CP53" s="11">
        <v>7.931682</v>
      </c>
      <c r="CQ53" s="11">
        <v>8.568796</v>
      </c>
      <c r="CR53" s="11">
        <v>8.627179</v>
      </c>
      <c r="CS53" s="11">
        <v>8.575565</v>
      </c>
      <c r="CT53" s="11">
        <v>7.649962</v>
      </c>
      <c r="CU53" s="11">
        <v>7.796861</v>
      </c>
      <c r="CV53" s="11">
        <v>8.70062</v>
      </c>
      <c r="CW53" s="10"/>
    </row>
    <row r="54" ht="15.0" customHeight="1" outlineLevel="2">
      <c r="A54" s="6" t="s">
        <v>153</v>
      </c>
      <c r="B54" s="7">
        <v>3.343144</v>
      </c>
      <c r="C54" s="7">
        <v>3.32506</v>
      </c>
      <c r="D54" s="7">
        <v>3.410412</v>
      </c>
      <c r="E54" s="7">
        <v>3.10668</v>
      </c>
      <c r="F54" s="7">
        <v>3.149526</v>
      </c>
      <c r="G54" s="7">
        <v>3.2032</v>
      </c>
      <c r="H54" s="7">
        <v>3.208218</v>
      </c>
      <c r="I54" s="7">
        <v>2.769696</v>
      </c>
      <c r="J54" s="7">
        <v>2.873418</v>
      </c>
      <c r="K54" s="7">
        <v>2.974106</v>
      </c>
      <c r="L54" s="7">
        <v>2.82255</v>
      </c>
      <c r="M54" s="7">
        <v>2.810033</v>
      </c>
      <c r="N54" s="7">
        <v>2.89629</v>
      </c>
      <c r="O54" s="7">
        <v>2.93714</v>
      </c>
      <c r="P54" s="7">
        <v>2.817781</v>
      </c>
      <c r="Q54" s="7">
        <v>2.726105</v>
      </c>
      <c r="R54" s="7">
        <v>2.640607</v>
      </c>
      <c r="S54" s="7">
        <v>2.651893</v>
      </c>
      <c r="T54" s="7">
        <v>2.694848</v>
      </c>
      <c r="U54" s="7">
        <v>2.637272</v>
      </c>
      <c r="V54" s="7">
        <v>2.604651</v>
      </c>
      <c r="W54" s="7">
        <v>2.602652</v>
      </c>
      <c r="X54" s="7">
        <v>2.63402</v>
      </c>
      <c r="Y54" s="7">
        <v>2.618035</v>
      </c>
      <c r="Z54" s="7">
        <v>2.611333</v>
      </c>
      <c r="AA54" s="7">
        <v>2.571917</v>
      </c>
      <c r="AB54" s="7">
        <v>2.616238</v>
      </c>
      <c r="AC54" s="7">
        <v>2.608448</v>
      </c>
      <c r="AD54" s="7">
        <v>2.677765</v>
      </c>
      <c r="AE54" s="7">
        <v>2.659229</v>
      </c>
      <c r="AF54" s="7">
        <v>2.684575</v>
      </c>
      <c r="AG54" s="7">
        <v>2.725206</v>
      </c>
      <c r="AH54" s="7">
        <v>2.539145</v>
      </c>
      <c r="AI54" s="7">
        <v>2.527223</v>
      </c>
      <c r="AJ54" s="7">
        <v>2.527191</v>
      </c>
      <c r="AK54" s="7">
        <v>2.544948</v>
      </c>
      <c r="AL54" s="7">
        <v>2.454552</v>
      </c>
      <c r="AM54" s="7">
        <v>2.450253</v>
      </c>
      <c r="AN54" s="7">
        <v>2.452993</v>
      </c>
      <c r="AO54" s="7">
        <v>2.548769</v>
      </c>
      <c r="AP54" s="7">
        <v>2.625815</v>
      </c>
      <c r="AQ54" s="7">
        <v>2.685008</v>
      </c>
      <c r="AR54" s="7">
        <v>2.685957</v>
      </c>
      <c r="AS54" s="7">
        <v>2.813806</v>
      </c>
      <c r="AT54" s="7">
        <v>2.423815</v>
      </c>
      <c r="AU54" s="7">
        <v>2.440026</v>
      </c>
      <c r="AV54" s="7">
        <v>2.475345</v>
      </c>
      <c r="AW54" s="7">
        <v>2.502831</v>
      </c>
      <c r="AX54" s="7">
        <v>2.203432</v>
      </c>
      <c r="AY54" s="7">
        <v>2.17861</v>
      </c>
      <c r="AZ54" s="7">
        <v>2.231777</v>
      </c>
      <c r="BA54" s="7">
        <v>2.219458</v>
      </c>
      <c r="BB54" s="7">
        <v>2.314719</v>
      </c>
      <c r="BC54" s="7">
        <v>2.33893</v>
      </c>
      <c r="BD54" s="7">
        <v>2.395215</v>
      </c>
      <c r="BE54" s="7">
        <v>2.431072</v>
      </c>
      <c r="BF54" s="7">
        <v>2.33266</v>
      </c>
      <c r="BG54" s="7">
        <v>2.354102</v>
      </c>
      <c r="BH54" s="7">
        <v>2.4196</v>
      </c>
      <c r="BI54" s="7">
        <v>2.50702</v>
      </c>
      <c r="BJ54" s="7">
        <v>2.382084</v>
      </c>
      <c r="BK54" s="7">
        <v>2.375457</v>
      </c>
      <c r="BL54" s="7">
        <v>2.359794</v>
      </c>
      <c r="BM54" s="7">
        <v>2.430089</v>
      </c>
      <c r="BN54" s="7">
        <v>2.411225</v>
      </c>
      <c r="BO54" s="7">
        <v>2.436832</v>
      </c>
      <c r="BP54" s="7">
        <v>2.418342</v>
      </c>
      <c r="BQ54" s="7">
        <v>2.418706</v>
      </c>
      <c r="BR54" s="7">
        <v>2.397042</v>
      </c>
      <c r="BS54" s="7">
        <v>2.465393</v>
      </c>
      <c r="BT54" s="7">
        <v>2.50445</v>
      </c>
      <c r="BU54" s="7">
        <v>2.492789</v>
      </c>
      <c r="BV54" s="7">
        <v>2.578419</v>
      </c>
      <c r="BW54" s="6"/>
      <c r="BX54" s="7">
        <v>2.541187</v>
      </c>
      <c r="BY54" s="7">
        <v>2.566614</v>
      </c>
      <c r="BZ54" s="7">
        <v>2.696953</v>
      </c>
      <c r="CA54" s="6"/>
      <c r="CB54" s="7">
        <v>2.626698</v>
      </c>
      <c r="CC54" s="7">
        <v>2.609888</v>
      </c>
      <c r="CD54" s="7">
        <v>2.739318</v>
      </c>
      <c r="CE54" s="7">
        <v>2.760589</v>
      </c>
      <c r="CF54" s="7">
        <v>2.83956</v>
      </c>
      <c r="CG54" s="7">
        <v>2.837067</v>
      </c>
      <c r="CH54" s="7">
        <v>2.809303</v>
      </c>
      <c r="CI54" s="7">
        <v>2.761401</v>
      </c>
      <c r="CJ54" s="7">
        <v>2.819768</v>
      </c>
      <c r="CK54" s="7">
        <v>2.843067</v>
      </c>
      <c r="CL54" s="7">
        <v>2.709697</v>
      </c>
      <c r="CM54" s="7">
        <v>2.665334</v>
      </c>
      <c r="CN54" s="7">
        <v>2.703685</v>
      </c>
      <c r="CO54" s="7">
        <v>2.648532</v>
      </c>
      <c r="CP54" s="7">
        <v>2.579321</v>
      </c>
      <c r="CQ54" s="7">
        <v>2.523014</v>
      </c>
      <c r="CR54" s="7">
        <v>2.588892</v>
      </c>
      <c r="CS54" s="7">
        <v>2.542357</v>
      </c>
      <c r="CT54" s="7">
        <v>2.611374</v>
      </c>
      <c r="CU54" s="7">
        <v>2.503058</v>
      </c>
      <c r="CV54" s="7">
        <v>2.704557</v>
      </c>
      <c r="CW54" s="6"/>
    </row>
    <row r="55" ht="15.0" customHeight="1" outlineLevel="1">
      <c r="A55" s="10" t="s">
        <v>154</v>
      </c>
      <c r="B55" s="11">
        <v>23.041703</v>
      </c>
      <c r="C55" s="11">
        <v>22.851625</v>
      </c>
      <c r="D55" s="11">
        <v>24.301783</v>
      </c>
      <c r="E55" s="11">
        <v>23.899926</v>
      </c>
      <c r="F55" s="11">
        <v>22.992172</v>
      </c>
      <c r="G55" s="11">
        <v>22.6297</v>
      </c>
      <c r="H55" s="11">
        <v>-2.225377</v>
      </c>
      <c r="I55" s="11">
        <v>-4.574517</v>
      </c>
      <c r="J55" s="11">
        <v>-8.721797</v>
      </c>
      <c r="K55" s="11">
        <v>-10.527984</v>
      </c>
      <c r="L55" s="11">
        <v>10.931364</v>
      </c>
      <c r="M55" s="11">
        <v>11.207289</v>
      </c>
      <c r="N55" s="11">
        <v>14.221208</v>
      </c>
      <c r="O55" s="11">
        <v>14.988553</v>
      </c>
      <c r="P55" s="11">
        <v>16.904293</v>
      </c>
      <c r="Q55" s="11">
        <v>16.384279</v>
      </c>
      <c r="R55" s="11">
        <v>17.772171</v>
      </c>
      <c r="S55" s="11">
        <v>16.901277</v>
      </c>
      <c r="T55" s="11">
        <v>17.592033</v>
      </c>
      <c r="U55" s="11">
        <v>18.092686</v>
      </c>
      <c r="V55" s="11">
        <v>13.635756</v>
      </c>
      <c r="W55" s="11">
        <v>14.126119</v>
      </c>
      <c r="X55" s="11">
        <v>11.655844</v>
      </c>
      <c r="Y55" s="11">
        <v>10.82569</v>
      </c>
      <c r="Z55" s="11">
        <v>16.645194</v>
      </c>
      <c r="AA55" s="11">
        <v>16.639803</v>
      </c>
      <c r="AB55" s="11">
        <v>17.799758</v>
      </c>
      <c r="AC55" s="11">
        <v>18.811626</v>
      </c>
      <c r="AD55" s="11">
        <v>15.599086</v>
      </c>
      <c r="AE55" s="11">
        <v>14.069721</v>
      </c>
      <c r="AF55" s="11">
        <v>14.713089</v>
      </c>
      <c r="AG55" s="11">
        <v>16.565013</v>
      </c>
      <c r="AH55" s="11">
        <v>15.53037</v>
      </c>
      <c r="AI55" s="11">
        <v>16.892502</v>
      </c>
      <c r="AJ55" s="11">
        <v>16.849792</v>
      </c>
      <c r="AK55" s="11">
        <v>14.736502</v>
      </c>
      <c r="AL55" s="11">
        <v>14.383184</v>
      </c>
      <c r="AM55" s="11">
        <v>13.955863</v>
      </c>
      <c r="AN55" s="11">
        <v>13.814199</v>
      </c>
      <c r="AO55" s="11">
        <v>13.695748</v>
      </c>
      <c r="AP55" s="11">
        <v>13.355279</v>
      </c>
      <c r="AQ55" s="11">
        <v>13.775054</v>
      </c>
      <c r="AR55" s="11">
        <v>13.53359</v>
      </c>
      <c r="AS55" s="11">
        <v>13.514291</v>
      </c>
      <c r="AT55" s="11">
        <v>11.960686</v>
      </c>
      <c r="AU55" s="11">
        <v>13.229384</v>
      </c>
      <c r="AV55" s="11">
        <v>13.539655</v>
      </c>
      <c r="AW55" s="11">
        <v>14.982646</v>
      </c>
      <c r="AX55" s="11">
        <v>14.738722</v>
      </c>
      <c r="AY55" s="11">
        <v>13.65203</v>
      </c>
      <c r="AZ55" s="11">
        <v>14.366524</v>
      </c>
      <c r="BA55" s="11">
        <v>14.068642</v>
      </c>
      <c r="BB55" s="11">
        <v>15.314009</v>
      </c>
      <c r="BC55" s="11">
        <v>15.347816</v>
      </c>
      <c r="BD55" s="11">
        <v>13.889482</v>
      </c>
      <c r="BE55" s="11">
        <v>12.026381</v>
      </c>
      <c r="BF55" s="11">
        <v>10.152619</v>
      </c>
      <c r="BG55" s="11">
        <v>11.019869</v>
      </c>
      <c r="BH55" s="11">
        <v>13.394183</v>
      </c>
      <c r="BI55" s="11">
        <v>12.640218</v>
      </c>
      <c r="BJ55" s="11">
        <v>13.022285</v>
      </c>
      <c r="BK55" s="11">
        <v>13.518533</v>
      </c>
      <c r="BL55" s="11">
        <v>13.030391</v>
      </c>
      <c r="BM55" s="11">
        <v>16.098293</v>
      </c>
      <c r="BN55" s="11">
        <v>14.938465</v>
      </c>
      <c r="BO55" s="11">
        <v>15.178877</v>
      </c>
      <c r="BP55" s="11">
        <v>16.413514</v>
      </c>
      <c r="BQ55" s="11">
        <v>15.717243</v>
      </c>
      <c r="BR55" s="11">
        <v>15.103459</v>
      </c>
      <c r="BS55" s="11">
        <v>14.537304</v>
      </c>
      <c r="BT55" s="11">
        <v>14.007206</v>
      </c>
      <c r="BU55" s="11">
        <v>13.399344</v>
      </c>
      <c r="BV55" s="11">
        <v>13.656204</v>
      </c>
      <c r="BW55" s="10"/>
      <c r="BX55" s="11">
        <v>13.508605</v>
      </c>
      <c r="BY55" s="11">
        <v>13.795691</v>
      </c>
      <c r="BZ55" s="11">
        <v>13.397664</v>
      </c>
      <c r="CA55" s="10"/>
      <c r="CB55" s="11">
        <v>9.218064</v>
      </c>
      <c r="CC55" s="11">
        <v>8.629746</v>
      </c>
      <c r="CD55" s="11">
        <v>10.854512</v>
      </c>
      <c r="CE55" s="11">
        <v>12.886727</v>
      </c>
      <c r="CF55" s="11">
        <v>15.25097</v>
      </c>
      <c r="CG55" s="11">
        <v>16.190511</v>
      </c>
      <c r="CH55" s="11">
        <v>15.162356</v>
      </c>
      <c r="CI55" s="11">
        <v>17.223853</v>
      </c>
      <c r="CJ55" s="11">
        <v>14.884723</v>
      </c>
      <c r="CK55" s="11">
        <v>11.411236</v>
      </c>
      <c r="CL55" s="11">
        <v>11.866532</v>
      </c>
      <c r="CM55" s="11">
        <v>11.637346</v>
      </c>
      <c r="CN55" s="11">
        <v>15.142945</v>
      </c>
      <c r="CO55" s="11">
        <v>19.53355</v>
      </c>
      <c r="CP55" s="11">
        <v>20.458353</v>
      </c>
      <c r="CQ55" s="11">
        <v>21.619193</v>
      </c>
      <c r="CR55" s="11">
        <v>22.334837</v>
      </c>
      <c r="CS55" s="11">
        <v>21.802147</v>
      </c>
      <c r="CT55" s="11">
        <v>19.976915</v>
      </c>
      <c r="CU55" s="11">
        <v>19.515992</v>
      </c>
      <c r="CV55" s="11">
        <v>23.531326</v>
      </c>
      <c r="CW55" s="10"/>
    </row>
    <row r="56" ht="15.0" customHeight="1" outlineLevel="2">
      <c r="A56" s="6" t="s">
        <v>155</v>
      </c>
      <c r="B56" s="7">
        <v>59.743161</v>
      </c>
      <c r="C56" s="7">
        <v>59.457799</v>
      </c>
      <c r="D56" s="7">
        <v>61.260994</v>
      </c>
      <c r="E56" s="7">
        <v>59.371098</v>
      </c>
      <c r="F56" s="7">
        <v>57.30087</v>
      </c>
      <c r="G56" s="7">
        <v>57.041464</v>
      </c>
      <c r="H56" s="6"/>
      <c r="I56" s="6"/>
      <c r="J56" s="6"/>
      <c r="K56" s="6"/>
      <c r="L56" s="7">
        <v>11.526923</v>
      </c>
      <c r="M56" s="7">
        <v>16.109838</v>
      </c>
      <c r="N56" s="7">
        <v>34.081938</v>
      </c>
      <c r="O56" s="7">
        <v>36.178108</v>
      </c>
      <c r="P56" s="7">
        <v>41.714673</v>
      </c>
      <c r="Q56" s="7">
        <v>41.052048</v>
      </c>
      <c r="R56" s="7">
        <v>47.652136</v>
      </c>
      <c r="S56" s="7">
        <v>44.962037</v>
      </c>
      <c r="T56" s="7">
        <v>47.077995</v>
      </c>
      <c r="U56" s="7">
        <v>47.81096</v>
      </c>
      <c r="V56" s="7">
        <v>33.096383</v>
      </c>
      <c r="W56" s="7">
        <v>34.109012</v>
      </c>
      <c r="X56" s="7">
        <v>19.637338</v>
      </c>
      <c r="Y56" s="7">
        <v>11.463723</v>
      </c>
      <c r="Z56" s="7">
        <v>44.189462</v>
      </c>
      <c r="AA56" s="7">
        <v>43.188274</v>
      </c>
      <c r="AB56" s="7">
        <v>46.417581</v>
      </c>
      <c r="AC56" s="7">
        <v>48.22695</v>
      </c>
      <c r="AD56" s="7">
        <v>38.197425</v>
      </c>
      <c r="AE56" s="7">
        <v>33.018868</v>
      </c>
      <c r="AF56" s="7">
        <v>36.363636</v>
      </c>
      <c r="AG56" s="7">
        <v>44.081633</v>
      </c>
      <c r="AH56" s="7">
        <v>44.855967</v>
      </c>
      <c r="AI56" s="7">
        <v>51.301115</v>
      </c>
      <c r="AJ56" s="7">
        <v>51.330798</v>
      </c>
      <c r="AK56" s="7">
        <v>44.541485</v>
      </c>
      <c r="AL56" s="7">
        <v>44.978166</v>
      </c>
      <c r="AM56" s="7">
        <v>42.922374</v>
      </c>
      <c r="AN56" s="7">
        <v>42.325581</v>
      </c>
      <c r="AO56" s="7">
        <v>41.981132</v>
      </c>
      <c r="AP56" s="7">
        <v>39.303483</v>
      </c>
      <c r="AQ56" s="7">
        <v>39.19598</v>
      </c>
      <c r="AR56" s="7">
        <v>38.77551</v>
      </c>
      <c r="AS56" s="7">
        <v>37.696335</v>
      </c>
      <c r="AT56" s="7">
        <v>33.707865</v>
      </c>
      <c r="AU56" s="7">
        <v>40.609137</v>
      </c>
      <c r="AV56" s="7">
        <v>41.708543</v>
      </c>
      <c r="AW56" s="7">
        <v>46.00939</v>
      </c>
      <c r="AX56" s="7">
        <v>47.465438</v>
      </c>
      <c r="AY56" s="7">
        <v>42.929293</v>
      </c>
      <c r="AZ56" s="7">
        <v>45.098039</v>
      </c>
      <c r="BA56" s="7">
        <v>43.367347</v>
      </c>
      <c r="BB56" s="7">
        <v>47.368421</v>
      </c>
      <c r="BC56" s="7">
        <v>45.226131</v>
      </c>
      <c r="BD56" s="7">
        <v>37.931034</v>
      </c>
      <c r="BE56" s="7">
        <v>27.516779</v>
      </c>
      <c r="BF56" s="7">
        <v>22.302158</v>
      </c>
      <c r="BG56" s="7">
        <v>27.516779</v>
      </c>
      <c r="BH56" s="7">
        <v>37.572254</v>
      </c>
      <c r="BI56" s="7">
        <v>34.355828</v>
      </c>
      <c r="BJ56" s="7">
        <v>41.436464</v>
      </c>
      <c r="BK56" s="7">
        <v>43.850267</v>
      </c>
      <c r="BL56" s="7">
        <v>39.181287</v>
      </c>
      <c r="BM56" s="7">
        <v>51.428571</v>
      </c>
      <c r="BN56" s="7">
        <v>48.717949</v>
      </c>
      <c r="BO56" s="7">
        <v>48.958333</v>
      </c>
      <c r="BP56" s="7">
        <v>52.0</v>
      </c>
      <c r="BQ56" s="7">
        <v>50.520833</v>
      </c>
      <c r="BR56" s="7">
        <v>50.78534</v>
      </c>
      <c r="BS56" s="7">
        <v>47.457627</v>
      </c>
      <c r="BT56" s="7">
        <v>45.238095</v>
      </c>
      <c r="BU56" s="7">
        <v>43.478261</v>
      </c>
      <c r="BV56" s="7">
        <v>43.037975</v>
      </c>
      <c r="BW56" s="7">
        <v>41.830065</v>
      </c>
      <c r="BX56" s="7">
        <v>41.333333</v>
      </c>
      <c r="BY56" s="7">
        <v>42.384106</v>
      </c>
      <c r="BZ56" s="7">
        <v>39.007092</v>
      </c>
      <c r="CA56" s="7">
        <v>25.438596</v>
      </c>
      <c r="CB56" s="7">
        <v>16.831683</v>
      </c>
      <c r="CC56" s="7">
        <v>9.677419</v>
      </c>
      <c r="CD56" s="7">
        <v>19.230769</v>
      </c>
      <c r="CE56" s="7">
        <v>30.0</v>
      </c>
      <c r="CF56" s="7">
        <v>37.777778</v>
      </c>
      <c r="CG56" s="7">
        <v>40.714286</v>
      </c>
      <c r="CH56" s="7">
        <v>37.878788</v>
      </c>
      <c r="CI56" s="7">
        <v>44.897959</v>
      </c>
      <c r="CJ56" s="7">
        <v>36.507937</v>
      </c>
      <c r="CK56" s="7">
        <v>16.666667</v>
      </c>
      <c r="CL56" s="7">
        <v>24.528302</v>
      </c>
      <c r="CM56" s="7">
        <v>20.0</v>
      </c>
      <c r="CN56" s="7">
        <v>37.984496</v>
      </c>
      <c r="CO56" s="7">
        <v>53.254438</v>
      </c>
      <c r="CP56" s="7">
        <v>56.906077</v>
      </c>
      <c r="CQ56" s="7">
        <v>58.602151</v>
      </c>
      <c r="CR56" s="7">
        <v>58.918919</v>
      </c>
      <c r="CS56" s="7">
        <v>59.016393</v>
      </c>
      <c r="CT56" s="7">
        <v>54.878049</v>
      </c>
      <c r="CU56" s="7">
        <v>54.08805</v>
      </c>
      <c r="CV56" s="7">
        <v>60.655737</v>
      </c>
      <c r="CW56" s="7">
        <v>61.683729</v>
      </c>
    </row>
    <row r="57" ht="15.0" customHeight="1" outlineLevel="1">
      <c r="A57" s="4" t="s">
        <v>156</v>
      </c>
      <c r="B57" s="5">
        <v>13.87606</v>
      </c>
      <c r="C57" s="5">
        <v>13.696925</v>
      </c>
      <c r="D57" s="5">
        <v>15.004048</v>
      </c>
      <c r="E57" s="5">
        <v>14.313424</v>
      </c>
      <c r="F57" s="5">
        <v>13.292122</v>
      </c>
      <c r="G57" s="5">
        <v>13.020489</v>
      </c>
      <c r="H57" s="9">
        <v>-11.518424</v>
      </c>
      <c r="I57" s="9">
        <v>-14.134036</v>
      </c>
      <c r="J57" s="9">
        <v>-18.27952</v>
      </c>
      <c r="K57" s="9">
        <v>-20.320208</v>
      </c>
      <c r="L57" s="5">
        <v>1.357351</v>
      </c>
      <c r="M57" s="5">
        <v>1.881918</v>
      </c>
      <c r="N57" s="5">
        <v>4.927466</v>
      </c>
      <c r="O57" s="5">
        <v>5.508377</v>
      </c>
      <c r="P57" s="5">
        <v>7.14792</v>
      </c>
      <c r="Q57" s="5">
        <v>6.824251</v>
      </c>
      <c r="R57" s="5">
        <v>8.575613</v>
      </c>
      <c r="S57" s="5">
        <v>7.711459</v>
      </c>
      <c r="T57" s="5">
        <v>8.393976</v>
      </c>
      <c r="U57" s="5">
        <v>8.777803</v>
      </c>
      <c r="V57" s="5">
        <v>4.636587</v>
      </c>
      <c r="W57" s="5">
        <v>4.940411</v>
      </c>
      <c r="X57" s="5">
        <v>2.415019</v>
      </c>
      <c r="Y57" s="5">
        <v>1.371108</v>
      </c>
      <c r="Z57" s="5">
        <v>7.495651</v>
      </c>
      <c r="AA57" s="5">
        <v>7.340298</v>
      </c>
      <c r="AB57" s="5">
        <v>8.412002</v>
      </c>
      <c r="AC57" s="5">
        <v>9.199133</v>
      </c>
      <c r="AD57" s="5">
        <v>6.070491</v>
      </c>
      <c r="AE57" s="5">
        <v>4.739596</v>
      </c>
      <c r="AF57" s="5">
        <v>5.45205</v>
      </c>
      <c r="AG57" s="5">
        <v>7.423978</v>
      </c>
      <c r="AH57" s="5">
        <v>7.091236</v>
      </c>
      <c r="AI57" s="5">
        <v>8.81103</v>
      </c>
      <c r="AJ57" s="5">
        <v>8.79592</v>
      </c>
      <c r="AK57" s="5">
        <v>6.731617</v>
      </c>
      <c r="AL57" s="5">
        <v>6.623301</v>
      </c>
      <c r="AM57" s="5">
        <v>6.142965</v>
      </c>
      <c r="AN57" s="5">
        <v>6.001996</v>
      </c>
      <c r="AO57" s="5">
        <v>5.89226</v>
      </c>
      <c r="AP57" s="5">
        <v>5.396268</v>
      </c>
      <c r="AQ57" s="5">
        <v>5.557023</v>
      </c>
      <c r="AR57" s="5">
        <v>5.39591</v>
      </c>
      <c r="AS57" s="5">
        <v>5.256446</v>
      </c>
      <c r="AT57" s="5">
        <v>4.202099</v>
      </c>
      <c r="AU57" s="5">
        <v>5.512085</v>
      </c>
      <c r="AV57" s="5">
        <v>5.806964</v>
      </c>
      <c r="AW57" s="5">
        <v>7.064299</v>
      </c>
      <c r="AX57" s="5">
        <v>7.16909</v>
      </c>
      <c r="AY57" s="5">
        <v>6.068438</v>
      </c>
      <c r="AZ57" s="5">
        <v>6.647543</v>
      </c>
      <c r="BA57" s="5">
        <v>6.248539</v>
      </c>
      <c r="BB57" s="5">
        <v>7.396673</v>
      </c>
      <c r="BC57" s="5">
        <v>7.059957</v>
      </c>
      <c r="BD57" s="5">
        <v>5.410345</v>
      </c>
      <c r="BE57" s="5">
        <v>3.495593</v>
      </c>
      <c r="BF57" s="5">
        <v>2.391511</v>
      </c>
      <c r="BG57" s="5">
        <v>3.143384</v>
      </c>
      <c r="BH57" s="5">
        <v>5.159794</v>
      </c>
      <c r="BI57" s="5">
        <v>4.457649</v>
      </c>
      <c r="BJ57" s="5">
        <v>5.495375</v>
      </c>
      <c r="BK57" s="5">
        <v>6.038524</v>
      </c>
      <c r="BL57" s="5">
        <v>5.219527</v>
      </c>
      <c r="BM57" s="5">
        <v>8.381402</v>
      </c>
      <c r="BN57" s="5">
        <v>7.402138</v>
      </c>
      <c r="BO57" s="5">
        <v>7.581154</v>
      </c>
      <c r="BP57" s="5">
        <v>8.680753</v>
      </c>
      <c r="BQ57" s="5">
        <v>8.083848</v>
      </c>
      <c r="BR57" s="5">
        <v>7.829126</v>
      </c>
      <c r="BS57" s="5">
        <v>7.028362</v>
      </c>
      <c r="BT57" s="5">
        <v>6.466075</v>
      </c>
      <c r="BU57" s="5">
        <v>5.939178</v>
      </c>
      <c r="BV57" s="5">
        <v>5.977224</v>
      </c>
      <c r="BW57" s="4"/>
      <c r="BX57" s="5">
        <v>5.716249</v>
      </c>
      <c r="BY57" s="5">
        <v>5.945348</v>
      </c>
      <c r="BZ57" s="5">
        <v>4.987461</v>
      </c>
      <c r="CA57" s="4"/>
      <c r="CB57" s="5">
        <v>0.797353</v>
      </c>
      <c r="CC57" s="5">
        <v>0.006378</v>
      </c>
      <c r="CD57" s="5">
        <v>1.800514</v>
      </c>
      <c r="CE57" s="5">
        <v>3.883267</v>
      </c>
      <c r="CF57" s="5">
        <v>5.816074</v>
      </c>
      <c r="CG57" s="5">
        <v>6.646298</v>
      </c>
      <c r="CH57" s="5">
        <v>5.8202</v>
      </c>
      <c r="CI57" s="5">
        <v>7.784315</v>
      </c>
      <c r="CJ57" s="5">
        <v>5.468866</v>
      </c>
      <c r="CK57" s="5">
        <v>1.934363</v>
      </c>
      <c r="CL57" s="5">
        <v>2.81659</v>
      </c>
      <c r="CM57" s="5">
        <v>2.281274</v>
      </c>
      <c r="CN57" s="5">
        <v>5.715653</v>
      </c>
      <c r="CO57" s="5">
        <v>10.287245</v>
      </c>
      <c r="CP57" s="5">
        <v>11.622268</v>
      </c>
      <c r="CQ57" s="5">
        <v>12.659891</v>
      </c>
      <c r="CR57" s="5">
        <v>13.182491</v>
      </c>
      <c r="CS57" s="5">
        <v>12.928979</v>
      </c>
      <c r="CT57" s="5">
        <v>11.038141</v>
      </c>
      <c r="CU57" s="5">
        <v>10.613006</v>
      </c>
      <c r="CV57" s="5">
        <v>14.399908</v>
      </c>
      <c r="CW57" s="4"/>
    </row>
    <row r="58" ht="15.0" customHeight="1" outlineLevel="1">
      <c r="A58" s="6" t="s">
        <v>157</v>
      </c>
      <c r="B58" s="7">
        <v>10.339398</v>
      </c>
      <c r="C58" s="7">
        <v>10.566444</v>
      </c>
      <c r="D58" s="7">
        <v>11.123743</v>
      </c>
      <c r="E58" s="7">
        <v>13.169775</v>
      </c>
      <c r="F58" s="7">
        <v>12.728644</v>
      </c>
      <c r="G58" s="7">
        <v>11.367948</v>
      </c>
      <c r="H58" s="7">
        <v>9.609244</v>
      </c>
      <c r="I58" s="7">
        <v>9.918986</v>
      </c>
      <c r="J58" s="7">
        <v>9.703451</v>
      </c>
      <c r="K58" s="7">
        <v>9.847588</v>
      </c>
      <c r="L58" s="7">
        <v>10.125575</v>
      </c>
      <c r="M58" s="7">
        <v>10.137042</v>
      </c>
      <c r="N58" s="7">
        <v>9.749021</v>
      </c>
      <c r="O58" s="7">
        <v>10.105833</v>
      </c>
      <c r="P58" s="7">
        <v>11.187183</v>
      </c>
      <c r="Q58" s="7">
        <v>11.053339</v>
      </c>
      <c r="R58" s="7">
        <v>11.178634</v>
      </c>
      <c r="S58" s="7">
        <v>10.760648</v>
      </c>
      <c r="T58" s="7">
        <v>10.598637</v>
      </c>
      <c r="U58" s="7">
        <v>10.769128</v>
      </c>
      <c r="V58" s="7">
        <v>10.785433</v>
      </c>
      <c r="W58" s="7">
        <v>11.170573</v>
      </c>
      <c r="X58" s="7">
        <v>10.667482</v>
      </c>
      <c r="Y58" s="7">
        <v>10.872872</v>
      </c>
      <c r="Z58" s="7">
        <v>10.106038</v>
      </c>
      <c r="AA58" s="7">
        <v>10.357804</v>
      </c>
      <c r="AB58" s="7">
        <v>10.516107</v>
      </c>
      <c r="AC58" s="7">
        <v>11.218293</v>
      </c>
      <c r="AD58" s="7">
        <v>11.677597</v>
      </c>
      <c r="AE58" s="7">
        <v>11.206158</v>
      </c>
      <c r="AF58" s="7">
        <v>11.105682</v>
      </c>
      <c r="AG58" s="7">
        <v>10.5079</v>
      </c>
      <c r="AH58" s="7">
        <v>10.065931</v>
      </c>
      <c r="AI58" s="7">
        <v>10.390981</v>
      </c>
      <c r="AJ58" s="7">
        <v>10.305886</v>
      </c>
      <c r="AK58" s="7">
        <v>10.078387</v>
      </c>
      <c r="AL58" s="7">
        <v>9.904794</v>
      </c>
      <c r="AM58" s="7">
        <v>9.885319</v>
      </c>
      <c r="AN58" s="7">
        <v>9.926425</v>
      </c>
      <c r="AO58" s="7">
        <v>9.667316</v>
      </c>
      <c r="AP58" s="7">
        <v>9.664586</v>
      </c>
      <c r="AQ58" s="7">
        <v>9.506946</v>
      </c>
      <c r="AR58" s="7">
        <v>9.626304</v>
      </c>
      <c r="AS58" s="7">
        <v>9.490415</v>
      </c>
      <c r="AT58" s="7">
        <v>10.973233</v>
      </c>
      <c r="AU58" s="7">
        <v>11.042818</v>
      </c>
      <c r="AV58" s="7">
        <v>10.575906</v>
      </c>
      <c r="AW58" s="7">
        <v>10.739318</v>
      </c>
      <c r="AX58" s="7">
        <v>11.078663</v>
      </c>
      <c r="AY58" s="7">
        <v>10.714885</v>
      </c>
      <c r="AZ58" s="7">
        <v>10.868147</v>
      </c>
      <c r="BA58" s="7">
        <v>10.906152</v>
      </c>
      <c r="BB58" s="7">
        <v>10.564831</v>
      </c>
      <c r="BC58" s="7">
        <v>11.186186</v>
      </c>
      <c r="BD58" s="7">
        <v>10.426761</v>
      </c>
      <c r="BE58" s="7">
        <v>9.446571</v>
      </c>
      <c r="BF58" s="7">
        <v>8.680932</v>
      </c>
      <c r="BG58" s="7">
        <v>8.921018</v>
      </c>
      <c r="BH58" s="7">
        <v>9.905575</v>
      </c>
      <c r="BI58" s="7">
        <v>10.709262</v>
      </c>
      <c r="BJ58" s="7">
        <v>10.819857</v>
      </c>
      <c r="BK58" s="7">
        <v>10.797214</v>
      </c>
      <c r="BL58" s="7">
        <v>10.670693</v>
      </c>
      <c r="BM58" s="7">
        <v>10.643371</v>
      </c>
      <c r="BN58" s="7">
        <v>10.845339</v>
      </c>
      <c r="BO58" s="7">
        <v>11.171549</v>
      </c>
      <c r="BP58" s="7">
        <v>12.258691</v>
      </c>
      <c r="BQ58" s="7">
        <v>11.528291</v>
      </c>
      <c r="BR58" s="7">
        <v>10.744381</v>
      </c>
      <c r="BS58" s="7">
        <v>10.423742</v>
      </c>
      <c r="BT58" s="7">
        <v>9.976693</v>
      </c>
      <c r="BU58" s="7">
        <v>9.828361</v>
      </c>
      <c r="BV58" s="7">
        <v>9.570999</v>
      </c>
      <c r="BW58" s="6"/>
      <c r="BX58" s="7">
        <v>9.682905</v>
      </c>
      <c r="BY58" s="7">
        <v>9.161855</v>
      </c>
      <c r="BZ58" s="7">
        <v>8.841208</v>
      </c>
      <c r="CA58" s="6"/>
      <c r="CB58" s="7">
        <v>8.164073</v>
      </c>
      <c r="CC58" s="7">
        <v>8.704169</v>
      </c>
      <c r="CD58" s="7">
        <v>9.314114</v>
      </c>
      <c r="CE58" s="7">
        <v>9.779688</v>
      </c>
      <c r="CF58" s="7">
        <v>10.492025</v>
      </c>
      <c r="CG58" s="7">
        <v>11.120659</v>
      </c>
      <c r="CH58" s="7">
        <v>11.255393</v>
      </c>
      <c r="CI58" s="7">
        <v>12.124618</v>
      </c>
      <c r="CJ58" s="7">
        <v>11.720779</v>
      </c>
      <c r="CK58" s="7">
        <v>9.95595</v>
      </c>
      <c r="CL58" s="7">
        <v>10.803613</v>
      </c>
      <c r="CM58" s="7">
        <v>11.306381</v>
      </c>
      <c r="CN58" s="7">
        <v>12.096219</v>
      </c>
      <c r="CO58" s="7">
        <v>14.721737</v>
      </c>
      <c r="CP58" s="7">
        <v>14.545182</v>
      </c>
      <c r="CQ58" s="7">
        <v>15.493884</v>
      </c>
      <c r="CR58" s="7">
        <v>15.51362</v>
      </c>
      <c r="CS58" s="7">
        <v>15.100994</v>
      </c>
      <c r="CT58" s="7">
        <v>12.849787</v>
      </c>
      <c r="CU58" s="7">
        <v>13.156206</v>
      </c>
      <c r="CV58" s="7">
        <v>12.652383</v>
      </c>
      <c r="CW58" s="6"/>
    </row>
    <row r="59" ht="15.0" customHeight="1" outlineLevel="1">
      <c r="A59" s="4" t="s">
        <v>158</v>
      </c>
      <c r="B59" s="5">
        <v>1.812696</v>
      </c>
      <c r="C59" s="5">
        <v>1.782525</v>
      </c>
      <c r="D59" s="5">
        <v>1.632997</v>
      </c>
      <c r="E59" s="5">
        <v>1.441413</v>
      </c>
      <c r="F59" s="5">
        <v>1.21087</v>
      </c>
      <c r="G59" s="5">
        <v>1.03734</v>
      </c>
      <c r="H59" s="5">
        <v>0.949844</v>
      </c>
      <c r="I59" s="5">
        <v>1.261345</v>
      </c>
      <c r="J59" s="5">
        <v>1.428261</v>
      </c>
      <c r="K59" s="5">
        <v>1.501149</v>
      </c>
      <c r="L59" s="5">
        <v>1.458467</v>
      </c>
      <c r="M59" s="5">
        <v>1.422064</v>
      </c>
      <c r="N59" s="5">
        <v>1.251866</v>
      </c>
      <c r="O59" s="5">
        <v>1.221619</v>
      </c>
      <c r="P59" s="5">
        <v>1.343579</v>
      </c>
      <c r="Q59" s="5">
        <v>1.303965</v>
      </c>
      <c r="R59" s="5">
        <v>1.328914</v>
      </c>
      <c r="S59" s="5">
        <v>1.313601</v>
      </c>
      <c r="T59" s="5">
        <v>1.302923</v>
      </c>
      <c r="U59" s="5">
        <v>1.377713</v>
      </c>
      <c r="V59" s="5">
        <v>1.34314</v>
      </c>
      <c r="W59" s="5">
        <v>1.326507</v>
      </c>
      <c r="X59" s="5">
        <v>1.266476</v>
      </c>
      <c r="Y59" s="5">
        <v>1.255452</v>
      </c>
      <c r="Z59" s="5">
        <v>1.190578</v>
      </c>
      <c r="AA59" s="5">
        <v>1.229913</v>
      </c>
      <c r="AB59" s="5">
        <v>1.266369</v>
      </c>
      <c r="AC59" s="5">
        <v>1.38076</v>
      </c>
      <c r="AD59" s="5">
        <v>1.372291</v>
      </c>
      <c r="AE59" s="5">
        <v>1.43031</v>
      </c>
      <c r="AF59" s="5">
        <v>1.404519</v>
      </c>
      <c r="AG59" s="5">
        <v>1.403911</v>
      </c>
      <c r="AH59" s="5">
        <v>1.383642</v>
      </c>
      <c r="AI59" s="5">
        <v>1.336301</v>
      </c>
      <c r="AJ59" s="5">
        <v>1.345001</v>
      </c>
      <c r="AK59" s="5">
        <v>1.30974</v>
      </c>
      <c r="AL59" s="5">
        <v>1.372712</v>
      </c>
      <c r="AM59" s="5">
        <v>1.401008</v>
      </c>
      <c r="AN59" s="5">
        <v>1.458476</v>
      </c>
      <c r="AO59" s="5">
        <v>1.50562</v>
      </c>
      <c r="AP59" s="5">
        <v>1.494979</v>
      </c>
      <c r="AQ59" s="5">
        <v>1.564991</v>
      </c>
      <c r="AR59" s="5">
        <v>1.595114</v>
      </c>
      <c r="AS59" s="5">
        <v>1.535273</v>
      </c>
      <c r="AT59" s="5">
        <v>1.533786</v>
      </c>
      <c r="AU59" s="5">
        <v>1.381246</v>
      </c>
      <c r="AV59" s="5">
        <v>1.208305</v>
      </c>
      <c r="AW59" s="5">
        <v>1.049428</v>
      </c>
      <c r="AX59" s="5">
        <v>1.145134</v>
      </c>
      <c r="AY59" s="5">
        <v>1.123648</v>
      </c>
      <c r="AZ59" s="5">
        <v>1.117497</v>
      </c>
      <c r="BA59" s="5">
        <v>1.143549</v>
      </c>
      <c r="BB59" s="5">
        <v>1.119537</v>
      </c>
      <c r="BC59" s="5">
        <v>1.218536</v>
      </c>
      <c r="BD59" s="5">
        <v>1.266447</v>
      </c>
      <c r="BE59" s="5">
        <v>1.33812</v>
      </c>
      <c r="BF59" s="5">
        <v>1.388101</v>
      </c>
      <c r="BG59" s="5">
        <v>1.523851</v>
      </c>
      <c r="BH59" s="5">
        <v>1.651655</v>
      </c>
      <c r="BI59" s="5">
        <v>1.730166</v>
      </c>
      <c r="BJ59" s="5">
        <v>1.712261</v>
      </c>
      <c r="BK59" s="5">
        <v>1.777057</v>
      </c>
      <c r="BL59" s="5">
        <v>1.848732</v>
      </c>
      <c r="BM59" s="5">
        <v>1.78444</v>
      </c>
      <c r="BN59" s="5">
        <v>1.742249</v>
      </c>
      <c r="BO59" s="5">
        <v>1.677181</v>
      </c>
      <c r="BP59" s="5">
        <v>1.818667</v>
      </c>
      <c r="BQ59" s="5">
        <v>1.718893</v>
      </c>
      <c r="BR59" s="5">
        <v>1.71178</v>
      </c>
      <c r="BS59" s="5">
        <v>1.788523</v>
      </c>
      <c r="BT59" s="5">
        <v>1.744417</v>
      </c>
      <c r="BU59" s="5">
        <v>1.729158</v>
      </c>
      <c r="BV59" s="5">
        <v>1.636209</v>
      </c>
      <c r="BW59" s="5">
        <v>1.624654</v>
      </c>
      <c r="BX59" s="5">
        <v>1.586195</v>
      </c>
      <c r="BY59" s="5">
        <v>1.560606</v>
      </c>
      <c r="BZ59" s="5">
        <v>1.631141</v>
      </c>
      <c r="CA59" s="4"/>
      <c r="CB59" s="5">
        <v>1.933043</v>
      </c>
      <c r="CC59" s="5">
        <v>2.078803</v>
      </c>
      <c r="CD59" s="5">
        <v>2.136846</v>
      </c>
      <c r="CE59" s="5">
        <v>2.111259</v>
      </c>
      <c r="CF59" s="5">
        <v>2.129646</v>
      </c>
      <c r="CG59" s="5">
        <v>2.267526</v>
      </c>
      <c r="CH59" s="5">
        <v>2.25319</v>
      </c>
      <c r="CI59" s="5">
        <v>2.173365</v>
      </c>
      <c r="CJ59" s="5">
        <v>2.181084</v>
      </c>
      <c r="CK59" s="5">
        <v>2.219925</v>
      </c>
      <c r="CL59" s="5">
        <v>2.265726</v>
      </c>
      <c r="CM59" s="5">
        <v>2.611025</v>
      </c>
      <c r="CN59" s="5">
        <v>2.645398</v>
      </c>
      <c r="CO59" s="5">
        <v>2.693831</v>
      </c>
      <c r="CP59" s="5">
        <v>2.674518</v>
      </c>
      <c r="CQ59" s="5">
        <v>2.575045</v>
      </c>
      <c r="CR59" s="5">
        <v>2.421102</v>
      </c>
      <c r="CS59" s="5">
        <v>2.28409</v>
      </c>
      <c r="CT59" s="5">
        <v>2.250047</v>
      </c>
      <c r="CU59" s="5">
        <v>2.468161</v>
      </c>
      <c r="CV59" s="5">
        <v>2.536056</v>
      </c>
      <c r="CW59" s="5">
        <v>2.629834</v>
      </c>
    </row>
    <row r="60" ht="15.0" customHeight="1">
      <c r="A60" s="3" t="s">
        <v>159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</row>
    <row r="61" ht="15.0" customHeight="1" outlineLevel="1">
      <c r="A61" s="4" t="s">
        <v>160</v>
      </c>
      <c r="B61" s="5">
        <v>6.335662</v>
      </c>
      <c r="C61" s="5">
        <v>6.554787</v>
      </c>
      <c r="D61" s="5">
        <v>6.849267</v>
      </c>
      <c r="E61" s="5">
        <v>7.991757</v>
      </c>
      <c r="F61" s="5">
        <v>7.24083</v>
      </c>
      <c r="G61" s="5">
        <v>6.695105</v>
      </c>
      <c r="H61" s="5">
        <v>6.142727</v>
      </c>
      <c r="I61" s="5">
        <v>6.923469</v>
      </c>
      <c r="J61" s="5">
        <v>6.751015</v>
      </c>
      <c r="K61" s="5">
        <v>6.675454</v>
      </c>
      <c r="L61" s="5">
        <v>6.299575</v>
      </c>
      <c r="M61" s="5">
        <v>6.661943</v>
      </c>
      <c r="N61" s="5">
        <v>6.214218</v>
      </c>
      <c r="O61" s="5">
        <v>6.199282</v>
      </c>
      <c r="P61" s="5">
        <v>6.241335</v>
      </c>
      <c r="Q61" s="5">
        <v>6.46846</v>
      </c>
      <c r="R61" s="5">
        <v>6.203039</v>
      </c>
      <c r="S61" s="5">
        <v>6.226964</v>
      </c>
      <c r="T61" s="5">
        <v>6.333219</v>
      </c>
      <c r="U61" s="5">
        <v>6.577984</v>
      </c>
      <c r="V61" s="5">
        <v>6.378077</v>
      </c>
      <c r="W61" s="5">
        <v>6.537905</v>
      </c>
      <c r="X61" s="5">
        <v>6.6382</v>
      </c>
      <c r="Y61" s="5">
        <v>6.889217</v>
      </c>
      <c r="Z61" s="5">
        <v>6.411182</v>
      </c>
      <c r="AA61" s="5">
        <v>6.471892</v>
      </c>
      <c r="AB61" s="5">
        <v>6.649962</v>
      </c>
      <c r="AC61" s="5">
        <v>7.131874</v>
      </c>
      <c r="AD61" s="5">
        <v>6.836547</v>
      </c>
      <c r="AE61" s="5">
        <v>6.932191</v>
      </c>
      <c r="AF61" s="5">
        <v>6.943653</v>
      </c>
      <c r="AG61" s="5">
        <v>7.184783</v>
      </c>
      <c r="AH61" s="5">
        <v>6.821284</v>
      </c>
      <c r="AI61" s="5">
        <v>6.895348</v>
      </c>
      <c r="AJ61" s="5">
        <v>6.975865</v>
      </c>
      <c r="AK61" s="5">
        <v>7.341973</v>
      </c>
      <c r="AL61" s="5">
        <v>6.695645</v>
      </c>
      <c r="AM61" s="5">
        <v>6.762612</v>
      </c>
      <c r="AN61" s="5">
        <v>6.97554</v>
      </c>
      <c r="AO61" s="5">
        <v>7.39961</v>
      </c>
      <c r="AP61" s="5">
        <v>6.696641</v>
      </c>
      <c r="AQ61" s="5">
        <v>6.916885</v>
      </c>
      <c r="AR61" s="5">
        <v>6.9383610000000004</v>
      </c>
      <c r="AS61" s="5">
        <v>7.330257</v>
      </c>
      <c r="AT61" s="5">
        <v>7.106724</v>
      </c>
      <c r="AU61" s="5">
        <v>7.239035</v>
      </c>
      <c r="AV61" s="5">
        <v>6.973712</v>
      </c>
      <c r="AW61" s="5">
        <v>7.566313</v>
      </c>
      <c r="AX61" s="5">
        <v>7.49358</v>
      </c>
      <c r="AY61" s="5">
        <v>7.725018</v>
      </c>
      <c r="AZ61" s="5">
        <v>7.560191</v>
      </c>
      <c r="BA61" s="5">
        <v>8.216829</v>
      </c>
      <c r="BB61" s="5">
        <v>7.54323</v>
      </c>
      <c r="BC61" s="5">
        <v>7.888244</v>
      </c>
      <c r="BD61" s="5">
        <v>7.924593</v>
      </c>
      <c r="BE61" s="5">
        <v>7.977228</v>
      </c>
      <c r="BF61" s="5">
        <v>6.61635</v>
      </c>
      <c r="BG61" s="5">
        <v>6.727696</v>
      </c>
      <c r="BH61" s="5">
        <v>7.607114</v>
      </c>
      <c r="BI61" s="5">
        <v>8.572809</v>
      </c>
      <c r="BJ61" s="5">
        <v>7.25517</v>
      </c>
      <c r="BK61" s="5">
        <v>7.076316</v>
      </c>
      <c r="BL61" s="5">
        <v>7.356708</v>
      </c>
      <c r="BM61" s="5">
        <v>7.960215</v>
      </c>
      <c r="BN61" s="5">
        <v>7.303433</v>
      </c>
      <c r="BO61" s="5">
        <v>7.491024</v>
      </c>
      <c r="BP61" s="5">
        <v>7.696753</v>
      </c>
      <c r="BQ61" s="5">
        <v>7.692592</v>
      </c>
      <c r="BR61" s="5">
        <v>7.350605</v>
      </c>
      <c r="BS61" s="5">
        <v>7.530585</v>
      </c>
      <c r="BT61" s="5">
        <v>7.638383</v>
      </c>
      <c r="BU61" s="5">
        <v>7.965943</v>
      </c>
      <c r="BV61" s="5">
        <v>7.329409</v>
      </c>
      <c r="BW61" s="4"/>
      <c r="BX61" s="5">
        <v>7.66027</v>
      </c>
      <c r="BY61" s="5">
        <v>8.078188</v>
      </c>
      <c r="BZ61" s="5">
        <v>7.165973</v>
      </c>
      <c r="CA61" s="4"/>
      <c r="CB61" s="5">
        <v>7.282511</v>
      </c>
      <c r="CC61" s="5">
        <v>8.077024</v>
      </c>
      <c r="CD61" s="5">
        <v>7.447578</v>
      </c>
      <c r="CE61" s="5">
        <v>7.374015</v>
      </c>
      <c r="CF61" s="5">
        <v>7.697042</v>
      </c>
      <c r="CG61" s="5">
        <v>8.428392</v>
      </c>
      <c r="CH61" s="5">
        <v>7.51084</v>
      </c>
      <c r="CI61" s="5">
        <v>7.554458</v>
      </c>
      <c r="CJ61" s="5">
        <v>7.417788</v>
      </c>
      <c r="CK61" s="5">
        <v>7.705256</v>
      </c>
      <c r="CL61" s="5">
        <v>7.004647</v>
      </c>
      <c r="CM61" s="5">
        <v>7.224247</v>
      </c>
      <c r="CN61" s="5">
        <v>7.175606</v>
      </c>
      <c r="CO61" s="5">
        <v>7.408107</v>
      </c>
      <c r="CP61" s="5">
        <v>7.185465</v>
      </c>
      <c r="CQ61" s="5">
        <v>7.272878</v>
      </c>
      <c r="CR61" s="5">
        <v>7.357479</v>
      </c>
      <c r="CS61" s="5">
        <v>6.99807</v>
      </c>
      <c r="CT61" s="5">
        <v>6.537399</v>
      </c>
      <c r="CU61" s="5">
        <v>6.729475</v>
      </c>
      <c r="CV61" s="5">
        <v>7.288719</v>
      </c>
      <c r="CW61" s="4"/>
    </row>
    <row r="62" ht="15.0" customHeight="1" outlineLevel="1">
      <c r="A62" s="6" t="s">
        <v>161</v>
      </c>
      <c r="B62" s="7">
        <v>5.8496</v>
      </c>
      <c r="C62" s="7">
        <v>5.813942</v>
      </c>
      <c r="D62" s="7">
        <v>5.890733</v>
      </c>
      <c r="E62" s="7">
        <v>6.981563</v>
      </c>
      <c r="F62" s="7">
        <v>7.25482</v>
      </c>
      <c r="G62" s="7">
        <v>7.092553</v>
      </c>
      <c r="H62" s="7">
        <v>7.215646</v>
      </c>
      <c r="I62" s="7">
        <v>8.952923</v>
      </c>
      <c r="J62" s="7">
        <v>9.137451</v>
      </c>
      <c r="K62" s="7">
        <v>8.468823</v>
      </c>
      <c r="L62" s="7">
        <v>8.689929</v>
      </c>
      <c r="M62" s="7">
        <v>8.789474</v>
      </c>
      <c r="N62" s="7">
        <v>8.806085</v>
      </c>
      <c r="O62" s="7">
        <v>8.082712</v>
      </c>
      <c r="P62" s="7">
        <v>8.408852</v>
      </c>
      <c r="Q62" s="7">
        <v>8.650784</v>
      </c>
      <c r="R62" s="7">
        <v>9.028519</v>
      </c>
      <c r="S62" s="7">
        <v>8.889508</v>
      </c>
      <c r="T62" s="7">
        <v>8.969262</v>
      </c>
      <c r="U62" s="7">
        <v>8.989266</v>
      </c>
      <c r="V62" s="7">
        <v>9.148768</v>
      </c>
      <c r="W62" s="7">
        <v>9.367019</v>
      </c>
      <c r="X62" s="7">
        <v>9.375133</v>
      </c>
      <c r="Y62" s="7">
        <v>9.618618</v>
      </c>
      <c r="Z62" s="7">
        <v>9.298237</v>
      </c>
      <c r="AA62" s="7">
        <v>9.205968</v>
      </c>
      <c r="AB62" s="7">
        <v>9.157504</v>
      </c>
      <c r="AC62" s="7">
        <v>10.142213</v>
      </c>
      <c r="AD62" s="7">
        <v>10.213184</v>
      </c>
      <c r="AE62" s="7">
        <v>9.773326</v>
      </c>
      <c r="AF62" s="7">
        <v>9.998127</v>
      </c>
      <c r="AG62" s="7">
        <v>10.010254</v>
      </c>
      <c r="AH62" s="7">
        <v>10.167798</v>
      </c>
      <c r="AI62" s="7">
        <v>9.729125</v>
      </c>
      <c r="AJ62" s="7">
        <v>10.050269</v>
      </c>
      <c r="AK62" s="7">
        <v>9.863204</v>
      </c>
      <c r="AL62" s="7">
        <v>10.121396</v>
      </c>
      <c r="AM62" s="7">
        <v>9.788617</v>
      </c>
      <c r="AN62" s="7">
        <v>9.81301</v>
      </c>
      <c r="AO62" s="7">
        <v>9.988935</v>
      </c>
      <c r="AP62" s="7">
        <v>10.026684</v>
      </c>
      <c r="AQ62" s="7">
        <v>9.840981</v>
      </c>
      <c r="AR62" s="7">
        <v>9.680512</v>
      </c>
      <c r="AS62" s="7">
        <v>10.097272</v>
      </c>
      <c r="AT62" s="7">
        <v>9.865377</v>
      </c>
      <c r="AU62" s="7">
        <v>9.562909</v>
      </c>
      <c r="AV62" s="7">
        <v>9.425547</v>
      </c>
      <c r="AW62" s="7">
        <v>9.728452</v>
      </c>
      <c r="AX62" s="7">
        <v>9.991258</v>
      </c>
      <c r="AY62" s="7">
        <v>10.20636</v>
      </c>
      <c r="AZ62" s="7">
        <v>9.970593</v>
      </c>
      <c r="BA62" s="7">
        <v>10.208023</v>
      </c>
      <c r="BB62" s="7">
        <v>10.006092</v>
      </c>
      <c r="BC62" s="7">
        <v>10.139221</v>
      </c>
      <c r="BD62" s="7">
        <v>9.600453</v>
      </c>
      <c r="BE62" s="7">
        <v>9.701286</v>
      </c>
      <c r="BF62" s="7">
        <v>8.882394</v>
      </c>
      <c r="BG62" s="7">
        <v>9.196227</v>
      </c>
      <c r="BH62" s="7">
        <v>9.626189</v>
      </c>
      <c r="BI62" s="7">
        <v>10.341086</v>
      </c>
      <c r="BJ62" s="7">
        <v>10.034624</v>
      </c>
      <c r="BK62" s="7">
        <v>10.057996</v>
      </c>
      <c r="BL62" s="7">
        <v>10.151056</v>
      </c>
      <c r="BM62" s="7">
        <v>10.159331</v>
      </c>
      <c r="BN62" s="7">
        <v>9.985101</v>
      </c>
      <c r="BO62" s="7">
        <v>9.860809</v>
      </c>
      <c r="BP62" s="7">
        <v>9.641575</v>
      </c>
      <c r="BQ62" s="7">
        <v>9.488813</v>
      </c>
      <c r="BR62" s="7">
        <v>9.082683</v>
      </c>
      <c r="BS62" s="7">
        <v>8.90447</v>
      </c>
      <c r="BT62" s="7">
        <v>8.843904</v>
      </c>
      <c r="BU62" s="7">
        <v>9.055742</v>
      </c>
      <c r="BV62" s="7">
        <v>9.032489</v>
      </c>
      <c r="BW62" s="7">
        <v>8.818317</v>
      </c>
      <c r="BX62" s="7">
        <v>8.939748</v>
      </c>
      <c r="BY62" s="7">
        <v>9.099475</v>
      </c>
      <c r="BZ62" s="7">
        <v>9.16561</v>
      </c>
      <c r="CA62" s="7">
        <v>8.313162</v>
      </c>
      <c r="CB62" s="7">
        <v>8.804654</v>
      </c>
      <c r="CC62" s="7">
        <v>9.343316</v>
      </c>
      <c r="CD62" s="7">
        <v>9.151039</v>
      </c>
      <c r="CE62" s="7">
        <v>8.685638</v>
      </c>
      <c r="CF62" s="7">
        <v>8.924938</v>
      </c>
      <c r="CG62" s="7">
        <v>8.927125</v>
      </c>
      <c r="CH62" s="7">
        <v>11.659242</v>
      </c>
      <c r="CI62" s="7">
        <v>8.451785</v>
      </c>
      <c r="CJ62" s="7">
        <v>8.013511</v>
      </c>
      <c r="CK62" s="7">
        <v>7.790473</v>
      </c>
      <c r="CL62" s="7">
        <v>9.634414</v>
      </c>
      <c r="CM62" s="7">
        <v>7.189096</v>
      </c>
      <c r="CN62" s="7">
        <v>7.211395</v>
      </c>
      <c r="CO62" s="7">
        <v>7.58411</v>
      </c>
      <c r="CP62" s="7">
        <v>7.77012</v>
      </c>
      <c r="CQ62" s="7">
        <v>7.808988</v>
      </c>
      <c r="CR62" s="7">
        <v>7.699868</v>
      </c>
      <c r="CS62" s="7">
        <v>7.764871</v>
      </c>
      <c r="CT62" s="7">
        <v>7.848468</v>
      </c>
      <c r="CU62" s="7">
        <v>8.162204</v>
      </c>
      <c r="CV62" s="7">
        <v>8.11896</v>
      </c>
      <c r="CW62" s="6"/>
    </row>
    <row r="63" ht="15.0" customHeight="1" outlineLevel="1">
      <c r="A63" s="4" t="s">
        <v>162</v>
      </c>
      <c r="B63" s="5">
        <v>6.5632</v>
      </c>
      <c r="C63" s="5">
        <v>6.8063</v>
      </c>
      <c r="D63" s="5">
        <v>7.3674</v>
      </c>
      <c r="E63" s="5">
        <v>8.2068</v>
      </c>
      <c r="F63" s="5">
        <v>7.742</v>
      </c>
      <c r="G63" s="5">
        <v>7.2325</v>
      </c>
      <c r="H63" s="5">
        <v>7.2831</v>
      </c>
      <c r="I63" s="5">
        <v>7.3836</v>
      </c>
      <c r="J63" s="5">
        <v>7.6208</v>
      </c>
      <c r="K63" s="5">
        <v>7.2499</v>
      </c>
      <c r="L63" s="5">
        <v>7.6199</v>
      </c>
      <c r="M63" s="5">
        <v>7.7075</v>
      </c>
      <c r="N63" s="5">
        <v>7.8066</v>
      </c>
      <c r="O63" s="5">
        <v>7.5756</v>
      </c>
      <c r="P63" s="5">
        <v>7.6688</v>
      </c>
      <c r="Q63" s="5">
        <v>7.9083</v>
      </c>
      <c r="R63" s="5">
        <v>7.7777</v>
      </c>
      <c r="S63" s="5">
        <v>7.9447</v>
      </c>
      <c r="T63" s="5">
        <v>7.8708</v>
      </c>
      <c r="U63" s="5">
        <v>7.9139</v>
      </c>
      <c r="V63" s="5">
        <v>7.5189</v>
      </c>
      <c r="W63" s="5">
        <v>7.9418</v>
      </c>
      <c r="X63" s="5">
        <v>7.813</v>
      </c>
      <c r="Y63" s="5">
        <v>8.1356</v>
      </c>
      <c r="Z63" s="5">
        <v>7.7183</v>
      </c>
      <c r="AA63" s="5">
        <v>7.6592</v>
      </c>
      <c r="AB63" s="5">
        <v>7.5546</v>
      </c>
      <c r="AC63" s="5">
        <v>7.7752</v>
      </c>
      <c r="AD63" s="5">
        <v>7.8637</v>
      </c>
      <c r="AE63" s="5">
        <v>7.8285</v>
      </c>
      <c r="AF63" s="5">
        <v>7.9759</v>
      </c>
      <c r="AG63" s="5">
        <v>7.8419</v>
      </c>
      <c r="AH63" s="5">
        <v>7.9298</v>
      </c>
      <c r="AI63" s="5">
        <v>7.8447</v>
      </c>
      <c r="AJ63" s="5">
        <v>8.0245</v>
      </c>
      <c r="AK63" s="5">
        <v>8.1878</v>
      </c>
      <c r="AL63" s="5">
        <v>7.9826</v>
      </c>
      <c r="AM63" s="5">
        <v>7.9998</v>
      </c>
      <c r="AN63" s="5">
        <v>8.2033</v>
      </c>
      <c r="AO63" s="5">
        <v>8.6946</v>
      </c>
      <c r="AP63" s="5">
        <v>8.2034</v>
      </c>
      <c r="AQ63" s="5">
        <v>8.3481</v>
      </c>
      <c r="AR63" s="5">
        <v>8.1531</v>
      </c>
      <c r="AS63" s="5">
        <v>9.2197</v>
      </c>
      <c r="AT63" s="5">
        <v>8.579</v>
      </c>
      <c r="AU63" s="5">
        <v>8.3369</v>
      </c>
      <c r="AV63" s="5">
        <v>7.9821</v>
      </c>
      <c r="AW63" s="5">
        <v>8.9369</v>
      </c>
      <c r="AX63" s="5">
        <v>8.6637</v>
      </c>
      <c r="AY63" s="5">
        <v>8.4945</v>
      </c>
      <c r="AZ63" s="5">
        <v>8.2196</v>
      </c>
      <c r="BA63" s="5">
        <v>8.9386</v>
      </c>
      <c r="BB63" s="5">
        <v>8.3248</v>
      </c>
      <c r="BC63" s="5">
        <v>8.7152</v>
      </c>
      <c r="BD63" s="5">
        <v>8.2713</v>
      </c>
      <c r="BE63" s="5">
        <v>8.4687</v>
      </c>
      <c r="BF63" s="5">
        <v>7.2727</v>
      </c>
      <c r="BG63" s="5">
        <v>7.9981</v>
      </c>
      <c r="BH63" s="5">
        <v>8.4668</v>
      </c>
      <c r="BI63" s="5">
        <v>9.0609</v>
      </c>
      <c r="BJ63" s="5">
        <v>8.7285</v>
      </c>
      <c r="BK63" s="5">
        <v>8.9309</v>
      </c>
      <c r="BL63" s="5">
        <v>8.6963</v>
      </c>
      <c r="BM63" s="5">
        <v>8.7664</v>
      </c>
      <c r="BN63" s="5">
        <v>9.0432</v>
      </c>
      <c r="BO63" s="5">
        <v>9.4782</v>
      </c>
      <c r="BP63" s="5">
        <v>9.6178</v>
      </c>
      <c r="BQ63" s="5">
        <v>9.9939</v>
      </c>
      <c r="BR63" s="5">
        <v>9.7037</v>
      </c>
      <c r="BS63" s="5">
        <v>9.932</v>
      </c>
      <c r="BT63" s="5">
        <v>10.3249</v>
      </c>
      <c r="BU63" s="5">
        <v>11.4283</v>
      </c>
      <c r="BV63" s="5">
        <v>11.0213</v>
      </c>
      <c r="BW63" s="4"/>
      <c r="BX63" s="5">
        <v>10.199</v>
      </c>
      <c r="BY63" s="5">
        <v>11.0494</v>
      </c>
      <c r="BZ63" s="5">
        <v>10.6297</v>
      </c>
      <c r="CA63" s="4"/>
      <c r="CB63" s="5">
        <v>9.0792</v>
      </c>
      <c r="CC63" s="5">
        <v>9.9604</v>
      </c>
      <c r="CD63" s="5">
        <v>9.6203</v>
      </c>
      <c r="CE63" s="5">
        <v>9.3715</v>
      </c>
      <c r="CF63" s="5">
        <v>9.9145</v>
      </c>
      <c r="CG63" s="5">
        <v>9.7486</v>
      </c>
      <c r="CH63" s="5">
        <v>10.1497</v>
      </c>
      <c r="CI63" s="5">
        <v>10.2842</v>
      </c>
      <c r="CJ63" s="5">
        <v>9.8064</v>
      </c>
      <c r="CK63" s="5">
        <v>9.3696</v>
      </c>
      <c r="CL63" s="5">
        <v>8.2945</v>
      </c>
      <c r="CM63" s="5">
        <v>9.4241</v>
      </c>
      <c r="CN63" s="5">
        <v>9.8306</v>
      </c>
      <c r="CO63" s="5">
        <v>9.4027</v>
      </c>
      <c r="CP63" s="5">
        <v>10.2611</v>
      </c>
      <c r="CQ63" s="5">
        <v>10.7606</v>
      </c>
      <c r="CR63" s="5">
        <v>11.0667</v>
      </c>
      <c r="CS63" s="5">
        <v>10.0189</v>
      </c>
      <c r="CT63" s="5">
        <v>10.6882</v>
      </c>
      <c r="CU63" s="5">
        <v>11.0663</v>
      </c>
      <c r="CV63" s="5">
        <v>10.7117</v>
      </c>
      <c r="CW63" s="4"/>
    </row>
    <row r="64" ht="15.0" customHeight="1" outlineLevel="1">
      <c r="A64" s="6" t="s">
        <v>163</v>
      </c>
      <c r="B64" s="7">
        <v>0.956602</v>
      </c>
      <c r="C64" s="7">
        <v>0.996708</v>
      </c>
      <c r="D64" s="7">
        <v>1.028128</v>
      </c>
      <c r="E64" s="7">
        <v>1.195356</v>
      </c>
      <c r="F64" s="7">
        <v>1.178291</v>
      </c>
      <c r="G64" s="7">
        <v>1.090812</v>
      </c>
      <c r="H64" s="7">
        <v>0.981418</v>
      </c>
      <c r="I64" s="7">
        <v>1.079606</v>
      </c>
      <c r="J64" s="7">
        <v>1.033493</v>
      </c>
      <c r="K64" s="7">
        <v>1.010916</v>
      </c>
      <c r="L64" s="7">
        <v>1.028406</v>
      </c>
      <c r="M64" s="7">
        <v>1.008138</v>
      </c>
      <c r="N64" s="7">
        <v>0.962634</v>
      </c>
      <c r="O64" s="7">
        <v>0.976291</v>
      </c>
      <c r="P64" s="7">
        <v>1.070135</v>
      </c>
      <c r="Q64" s="7">
        <v>1.106686</v>
      </c>
      <c r="R64" s="7">
        <v>1.124205</v>
      </c>
      <c r="S64" s="7">
        <v>1.135332</v>
      </c>
      <c r="T64" s="7">
        <v>1.133798</v>
      </c>
      <c r="U64" s="7">
        <v>1.179528</v>
      </c>
      <c r="V64" s="7">
        <v>1.155042</v>
      </c>
      <c r="W64" s="7">
        <v>1.18559</v>
      </c>
      <c r="X64" s="7">
        <v>1.166285</v>
      </c>
      <c r="Y64" s="7">
        <v>1.184992</v>
      </c>
      <c r="Z64" s="7">
        <v>1.131921</v>
      </c>
      <c r="AA64" s="7">
        <v>1.154463</v>
      </c>
      <c r="AB64" s="7">
        <v>1.149351</v>
      </c>
      <c r="AC64" s="7">
        <v>1.206436</v>
      </c>
      <c r="AD64" s="7">
        <v>1.210685</v>
      </c>
      <c r="AE64" s="7">
        <v>1.215916</v>
      </c>
      <c r="AF64" s="7">
        <v>1.22422</v>
      </c>
      <c r="AG64" s="7">
        <v>1.211583</v>
      </c>
      <c r="AH64" s="7">
        <v>1.233272</v>
      </c>
      <c r="AI64" s="7">
        <v>1.221351</v>
      </c>
      <c r="AJ64" s="7">
        <v>1.240275</v>
      </c>
      <c r="AK64" s="7">
        <v>1.224817</v>
      </c>
      <c r="AL64" s="7">
        <v>1.21213</v>
      </c>
      <c r="AM64" s="7">
        <v>1.219184</v>
      </c>
      <c r="AN64" s="7">
        <v>1.223629</v>
      </c>
      <c r="AO64" s="7">
        <v>1.187806</v>
      </c>
      <c r="AP64" s="7">
        <v>1.179766</v>
      </c>
      <c r="AQ64" s="7">
        <v>1.195995</v>
      </c>
      <c r="AR64" s="7">
        <v>1.190515</v>
      </c>
      <c r="AS64" s="7">
        <v>1.172417</v>
      </c>
      <c r="AT64" s="7">
        <v>1.280016</v>
      </c>
      <c r="AU64" s="7">
        <v>1.258936</v>
      </c>
      <c r="AV64" s="7">
        <v>1.236963</v>
      </c>
      <c r="AW64" s="7">
        <v>1.238435</v>
      </c>
      <c r="AX64" s="7">
        <v>1.351817</v>
      </c>
      <c r="AY64" s="7">
        <v>1.356791</v>
      </c>
      <c r="AZ64" s="7">
        <v>1.320845</v>
      </c>
      <c r="BA64" s="7">
        <v>1.300247</v>
      </c>
      <c r="BB64" s="7">
        <v>1.238459</v>
      </c>
      <c r="BC64" s="7">
        <v>1.259063</v>
      </c>
      <c r="BD64" s="7">
        <v>1.224212</v>
      </c>
      <c r="BE64" s="7">
        <v>1.171161</v>
      </c>
      <c r="BF64" s="7">
        <v>1.090478</v>
      </c>
      <c r="BG64" s="7">
        <v>1.137664</v>
      </c>
      <c r="BH64" s="7">
        <v>1.228342</v>
      </c>
      <c r="BI64" s="7">
        <v>1.262683</v>
      </c>
      <c r="BJ64" s="7">
        <v>1.270623</v>
      </c>
      <c r="BK64" s="7">
        <v>1.262678</v>
      </c>
      <c r="BL64" s="7">
        <v>1.305868</v>
      </c>
      <c r="BM64" s="7">
        <v>1.249706</v>
      </c>
      <c r="BN64" s="7">
        <v>1.232733</v>
      </c>
      <c r="BO64" s="7">
        <v>1.229956</v>
      </c>
      <c r="BP64" s="7">
        <v>1.268144</v>
      </c>
      <c r="BQ64" s="7">
        <v>1.218104</v>
      </c>
      <c r="BR64" s="7">
        <v>1.174172</v>
      </c>
      <c r="BS64" s="7">
        <v>1.17529</v>
      </c>
      <c r="BT64" s="7">
        <v>1.162092</v>
      </c>
      <c r="BU64" s="7">
        <v>1.171688</v>
      </c>
      <c r="BV64" s="7">
        <v>1.158857</v>
      </c>
      <c r="BW64" s="6"/>
      <c r="BX64" s="7">
        <v>1.163322</v>
      </c>
      <c r="BY64" s="7">
        <v>1.134649</v>
      </c>
      <c r="BZ64" s="7">
        <v>1.117187</v>
      </c>
      <c r="CA64" s="6"/>
      <c r="CB64" s="7">
        <v>1.121259</v>
      </c>
      <c r="CC64" s="7">
        <v>1.152812</v>
      </c>
      <c r="CD64" s="7">
        <v>1.154469</v>
      </c>
      <c r="CE64" s="7">
        <v>1.151326</v>
      </c>
      <c r="CF64" s="7">
        <v>1.166188</v>
      </c>
      <c r="CG64" s="7">
        <v>1.185988</v>
      </c>
      <c r="CH64" s="7">
        <v>1.167117</v>
      </c>
      <c r="CI64" s="7">
        <v>1.188691</v>
      </c>
      <c r="CJ64" s="7">
        <v>1.151166</v>
      </c>
      <c r="CK64" s="7">
        <v>1.1419</v>
      </c>
      <c r="CL64" s="7">
        <v>1.129284</v>
      </c>
      <c r="CM64" s="7">
        <v>1.188754</v>
      </c>
      <c r="CN64" s="7">
        <v>1.186497</v>
      </c>
      <c r="CO64" s="7">
        <v>1.202534</v>
      </c>
      <c r="CP64" s="7">
        <v>1.224464</v>
      </c>
      <c r="CQ64" s="7">
        <v>1.249214</v>
      </c>
      <c r="CR64" s="7">
        <v>1.216166</v>
      </c>
      <c r="CS64" s="7">
        <v>1.162891</v>
      </c>
      <c r="CT64" s="7">
        <v>1.104923</v>
      </c>
      <c r="CU64" s="7">
        <v>1.158117</v>
      </c>
      <c r="CV64" s="7">
        <v>1.122932</v>
      </c>
      <c r="CW64" s="6"/>
    </row>
    <row r="65" ht="15.0" customHeight="1" outlineLevel="1">
      <c r="A65" s="4" t="s">
        <v>164</v>
      </c>
      <c r="B65" s="5">
        <v>6.460394</v>
      </c>
      <c r="C65" s="5">
        <v>8.325775</v>
      </c>
      <c r="D65" s="5">
        <v>9.571599</v>
      </c>
      <c r="E65" s="5">
        <v>11.739716</v>
      </c>
      <c r="F65" s="5">
        <v>10.690439</v>
      </c>
      <c r="G65" s="5">
        <v>10.35233</v>
      </c>
      <c r="H65" s="5">
        <v>11.210287</v>
      </c>
      <c r="I65" s="5">
        <v>42.036399</v>
      </c>
      <c r="J65" s="5">
        <v>21.9767</v>
      </c>
      <c r="K65" s="5">
        <v>22.423506</v>
      </c>
      <c r="L65" s="5">
        <v>12.599442</v>
      </c>
      <c r="M65" s="5">
        <v>16.443324</v>
      </c>
      <c r="N65" s="5">
        <v>6.598491</v>
      </c>
      <c r="O65" s="5">
        <v>7.873839</v>
      </c>
      <c r="P65" s="5">
        <v>35.500133</v>
      </c>
      <c r="Q65" s="5">
        <v>46.038062</v>
      </c>
      <c r="R65" s="5">
        <v>21.130681</v>
      </c>
      <c r="S65" s="5">
        <v>17.859771</v>
      </c>
      <c r="T65" s="5">
        <v>13.193403</v>
      </c>
      <c r="U65" s="5">
        <v>12.355311</v>
      </c>
      <c r="V65" s="5">
        <v>8.122762</v>
      </c>
      <c r="W65" s="5">
        <v>9.699442</v>
      </c>
      <c r="X65" s="5">
        <v>8.203144</v>
      </c>
      <c r="Y65" s="5">
        <v>8.914698</v>
      </c>
      <c r="Z65" s="5">
        <v>8.345845</v>
      </c>
      <c r="AA65" s="5">
        <v>8.528921</v>
      </c>
      <c r="AB65" s="5">
        <v>9.303322</v>
      </c>
      <c r="AC65" s="5">
        <v>8.773466</v>
      </c>
      <c r="AD65" s="5">
        <v>8.306834</v>
      </c>
      <c r="AE65" s="5">
        <v>11.110722</v>
      </c>
      <c r="AF65" s="5">
        <v>12.393316</v>
      </c>
      <c r="AG65" s="5">
        <v>12.954833</v>
      </c>
      <c r="AH65" s="5">
        <v>11.695817</v>
      </c>
      <c r="AI65" s="5">
        <v>10.521635</v>
      </c>
      <c r="AJ65" s="5">
        <v>9.399611</v>
      </c>
      <c r="AK65" s="5">
        <v>10.344049</v>
      </c>
      <c r="AL65" s="5">
        <v>9.057844</v>
      </c>
      <c r="AM65" s="5">
        <v>9.251063</v>
      </c>
      <c r="AN65" s="5">
        <v>9.42437</v>
      </c>
      <c r="AO65" s="5">
        <v>9.473836</v>
      </c>
      <c r="AP65" s="5">
        <v>11.303291</v>
      </c>
      <c r="AQ65" s="5">
        <v>12.758104</v>
      </c>
      <c r="AR65" s="5">
        <v>14.567189</v>
      </c>
      <c r="AS65" s="5">
        <v>10.500723</v>
      </c>
      <c r="AT65" s="5">
        <v>9.132641</v>
      </c>
      <c r="AU65" s="5">
        <v>8.858633</v>
      </c>
      <c r="AV65" s="5">
        <v>9.86676</v>
      </c>
      <c r="AW65" s="5">
        <v>9.447597</v>
      </c>
      <c r="AX65" s="5">
        <v>9.875981</v>
      </c>
      <c r="AY65" s="5">
        <v>9.642487</v>
      </c>
      <c r="AZ65" s="5">
        <v>9.341563</v>
      </c>
      <c r="BA65" s="5">
        <v>10.943174</v>
      </c>
      <c r="BB65" s="5">
        <v>13.781085</v>
      </c>
      <c r="BC65" s="5">
        <v>14.752288</v>
      </c>
      <c r="BD65" s="5">
        <v>16.417809</v>
      </c>
      <c r="BE65" s="5">
        <v>18.858668</v>
      </c>
      <c r="BF65" s="5">
        <v>11.711396</v>
      </c>
      <c r="BG65" s="5">
        <v>13.334069</v>
      </c>
      <c r="BH65" s="5">
        <v>17.373614</v>
      </c>
      <c r="BI65" s="5">
        <v>17.784692</v>
      </c>
      <c r="BJ65" s="5">
        <v>11.99645</v>
      </c>
      <c r="BK65" s="5">
        <v>11.599624</v>
      </c>
      <c r="BL65" s="5">
        <v>12.930868</v>
      </c>
      <c r="BM65" s="5">
        <v>14.985245</v>
      </c>
      <c r="BN65" s="5">
        <v>10.717365</v>
      </c>
      <c r="BO65" s="5">
        <v>10.301226</v>
      </c>
      <c r="BP65" s="5">
        <v>11.15884</v>
      </c>
      <c r="BQ65" s="5">
        <v>12.92288</v>
      </c>
      <c r="BR65" s="5">
        <v>12.497702</v>
      </c>
      <c r="BS65" s="5">
        <v>12.995299</v>
      </c>
      <c r="BT65" s="5">
        <v>13.85692</v>
      </c>
      <c r="BU65" s="5">
        <v>13.31467</v>
      </c>
      <c r="BV65" s="5">
        <v>9.778303</v>
      </c>
      <c r="BW65" s="5">
        <v>9.691148</v>
      </c>
      <c r="BX65" s="5">
        <v>10.184201</v>
      </c>
      <c r="BY65" s="5">
        <v>11.180518</v>
      </c>
      <c r="BZ65" s="5">
        <v>17.498178</v>
      </c>
      <c r="CA65" s="4"/>
      <c r="CB65" s="5">
        <v>22.681059</v>
      </c>
      <c r="CC65" s="5">
        <v>37.406312</v>
      </c>
      <c r="CD65" s="5">
        <v>14.799646</v>
      </c>
      <c r="CE65" s="5">
        <v>15.915412</v>
      </c>
      <c r="CF65" s="5">
        <v>19.51972</v>
      </c>
      <c r="CG65" s="5">
        <v>44.4679</v>
      </c>
      <c r="CH65" s="5">
        <v>14.578236</v>
      </c>
      <c r="CI65" s="5">
        <v>11.678786</v>
      </c>
      <c r="CJ65" s="5">
        <v>12.057854</v>
      </c>
      <c r="CK65" s="5">
        <v>12.719808</v>
      </c>
      <c r="CL65" s="5">
        <v>14.201104</v>
      </c>
      <c r="CM65" s="5">
        <v>11.688358</v>
      </c>
      <c r="CN65" s="5">
        <v>11.230545</v>
      </c>
      <c r="CO65" s="5">
        <v>10.480699</v>
      </c>
      <c r="CP65" s="5">
        <v>9.127432</v>
      </c>
      <c r="CQ65" s="5">
        <v>8.509861</v>
      </c>
      <c r="CR65" s="5">
        <v>8.186932</v>
      </c>
      <c r="CS65" s="5">
        <v>8.310439</v>
      </c>
      <c r="CT65" s="5">
        <v>9.108985</v>
      </c>
      <c r="CU65" s="5">
        <v>8.334916</v>
      </c>
      <c r="CV65" s="5">
        <v>11.315052</v>
      </c>
      <c r="CW65" s="5">
        <v>11.351014</v>
      </c>
    </row>
    <row r="66" ht="15.0" customHeight="1">
      <c r="A66" s="3" t="s">
        <v>165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</row>
    <row r="67" ht="15.0" customHeight="1" outlineLevel="1">
      <c r="A67" s="10" t="s">
        <v>166</v>
      </c>
      <c r="B67" s="11">
        <v>62.397427</v>
      </c>
      <c r="C67" s="11">
        <v>62.780128</v>
      </c>
      <c r="D67" s="11">
        <v>61.961729</v>
      </c>
      <c r="E67" s="11">
        <v>52.280559</v>
      </c>
      <c r="F67" s="11">
        <v>50.31138</v>
      </c>
      <c r="G67" s="11">
        <v>51.462426</v>
      </c>
      <c r="H67" s="11">
        <v>50.584523</v>
      </c>
      <c r="I67" s="11">
        <v>40.768809</v>
      </c>
      <c r="J67" s="11">
        <v>39.945493</v>
      </c>
      <c r="K67" s="11">
        <v>43.09926</v>
      </c>
      <c r="L67" s="11">
        <v>42.002645</v>
      </c>
      <c r="M67" s="11">
        <v>41.526945</v>
      </c>
      <c r="N67" s="11">
        <v>41.448611</v>
      </c>
      <c r="O67" s="11">
        <v>45.158112</v>
      </c>
      <c r="P67" s="11">
        <v>43.406638</v>
      </c>
      <c r="Q67" s="11">
        <v>42.192707</v>
      </c>
      <c r="R67" s="11">
        <v>40.427451</v>
      </c>
      <c r="S67" s="11">
        <v>41.059642</v>
      </c>
      <c r="T67" s="11">
        <v>40.694539</v>
      </c>
      <c r="U67" s="11">
        <v>40.603984</v>
      </c>
      <c r="V67" s="11">
        <v>39.896082</v>
      </c>
      <c r="W67" s="11">
        <v>38.966507</v>
      </c>
      <c r="X67" s="11">
        <v>38.93278</v>
      </c>
      <c r="Y67" s="11">
        <v>37.947241</v>
      </c>
      <c r="Z67" s="11">
        <v>39.254752</v>
      </c>
      <c r="AA67" s="11">
        <v>39.648196</v>
      </c>
      <c r="AB67" s="11">
        <v>39.858022</v>
      </c>
      <c r="AC67" s="11">
        <v>35.9882</v>
      </c>
      <c r="AD67" s="11">
        <v>35.738121</v>
      </c>
      <c r="AE67" s="11">
        <v>37.34655</v>
      </c>
      <c r="AF67" s="11">
        <v>36.506839</v>
      </c>
      <c r="AG67" s="11">
        <v>36.462612</v>
      </c>
      <c r="AH67" s="11">
        <v>35.897643</v>
      </c>
      <c r="AI67" s="11">
        <v>37.516221</v>
      </c>
      <c r="AJ67" s="11">
        <v>36.317437</v>
      </c>
      <c r="AK67" s="11">
        <v>37.00623</v>
      </c>
      <c r="AL67" s="11">
        <v>36.06222</v>
      </c>
      <c r="AM67" s="11">
        <v>37.28821</v>
      </c>
      <c r="AN67" s="11">
        <v>37.195519</v>
      </c>
      <c r="AO67" s="11">
        <v>36.540431</v>
      </c>
      <c r="AP67" s="11">
        <v>36.402861</v>
      </c>
      <c r="AQ67" s="11">
        <v>37.089798</v>
      </c>
      <c r="AR67" s="11">
        <v>37.704619</v>
      </c>
      <c r="AS67" s="11">
        <v>36.148378</v>
      </c>
      <c r="AT67" s="11">
        <v>36.998081</v>
      </c>
      <c r="AU67" s="11">
        <v>38.168301</v>
      </c>
      <c r="AV67" s="11">
        <v>38.724544</v>
      </c>
      <c r="AW67" s="11">
        <v>37.518817</v>
      </c>
      <c r="AX67" s="11">
        <v>36.531935</v>
      </c>
      <c r="AY67" s="11">
        <v>35.762016</v>
      </c>
      <c r="AZ67" s="11">
        <v>36.607652</v>
      </c>
      <c r="BA67" s="11">
        <v>35.756188</v>
      </c>
      <c r="BB67" s="11">
        <v>36.477776</v>
      </c>
      <c r="BC67" s="11">
        <v>35.998822</v>
      </c>
      <c r="BD67" s="11">
        <v>38.01904</v>
      </c>
      <c r="BE67" s="11">
        <v>37.623878</v>
      </c>
      <c r="BF67" s="11">
        <v>41.092526</v>
      </c>
      <c r="BG67" s="11">
        <v>39.690192</v>
      </c>
      <c r="BH67" s="11">
        <v>37.917392</v>
      </c>
      <c r="BI67" s="11">
        <v>35.296098</v>
      </c>
      <c r="BJ67" s="11">
        <v>36.374058</v>
      </c>
      <c r="BK67" s="11">
        <v>36.289535</v>
      </c>
      <c r="BL67" s="11">
        <v>35.956849</v>
      </c>
      <c r="BM67" s="11">
        <v>35.927564</v>
      </c>
      <c r="BN67" s="11">
        <v>36.554461</v>
      </c>
      <c r="BO67" s="11">
        <v>37.015218</v>
      </c>
      <c r="BP67" s="11">
        <v>37.856886</v>
      </c>
      <c r="BQ67" s="11">
        <v>38.466349</v>
      </c>
      <c r="BR67" s="11">
        <v>40.186363</v>
      </c>
      <c r="BS67" s="11">
        <v>40.990647</v>
      </c>
      <c r="BT67" s="11">
        <v>41.271365</v>
      </c>
      <c r="BU67" s="11">
        <v>40.305918</v>
      </c>
      <c r="BV67" s="11">
        <v>40.409683</v>
      </c>
      <c r="BW67" s="11">
        <v>41.391119</v>
      </c>
      <c r="BX67" s="11">
        <v>40.828892</v>
      </c>
      <c r="BY67" s="11">
        <v>40.112204</v>
      </c>
      <c r="BZ67" s="11">
        <v>39.822773</v>
      </c>
      <c r="CA67" s="11">
        <v>43.906278</v>
      </c>
      <c r="CB67" s="11">
        <v>41.45535</v>
      </c>
      <c r="CC67" s="11">
        <v>39.065362</v>
      </c>
      <c r="CD67" s="11">
        <v>39.88618</v>
      </c>
      <c r="CE67" s="11">
        <v>42.023395</v>
      </c>
      <c r="CF67" s="11">
        <v>40.896641</v>
      </c>
      <c r="CG67" s="11">
        <v>40.886626</v>
      </c>
      <c r="CH67" s="11">
        <v>31.305637</v>
      </c>
      <c r="CI67" s="11">
        <v>43.186145</v>
      </c>
      <c r="CJ67" s="11">
        <v>45.548076</v>
      </c>
      <c r="CK67" s="11">
        <v>46.852099</v>
      </c>
      <c r="CL67" s="11">
        <v>37.885022</v>
      </c>
      <c r="CM67" s="11">
        <v>50.771333</v>
      </c>
      <c r="CN67" s="11">
        <v>50.61434</v>
      </c>
      <c r="CO67" s="11">
        <v>48.12694</v>
      </c>
      <c r="CP67" s="11">
        <v>46.974823</v>
      </c>
      <c r="CQ67" s="11">
        <v>46.741013</v>
      </c>
      <c r="CR67" s="11">
        <v>47.40341</v>
      </c>
      <c r="CS67" s="11">
        <v>47.006577</v>
      </c>
      <c r="CT67" s="11">
        <v>46.505894</v>
      </c>
      <c r="CU67" s="11">
        <v>44.718315</v>
      </c>
      <c r="CV67" s="11">
        <v>44.9565</v>
      </c>
      <c r="CW67" s="10"/>
    </row>
    <row r="68" ht="15.0" customHeight="1" outlineLevel="2">
      <c r="A68" s="6" t="s">
        <v>167</v>
      </c>
      <c r="B68" s="7">
        <v>57.610394</v>
      </c>
      <c r="C68" s="7">
        <v>55.684498</v>
      </c>
      <c r="D68" s="7">
        <v>53.290371</v>
      </c>
      <c r="E68" s="7">
        <v>45.672057</v>
      </c>
      <c r="F68" s="7">
        <v>50.408585</v>
      </c>
      <c r="G68" s="7">
        <v>54.517443</v>
      </c>
      <c r="H68" s="7">
        <v>59.419868</v>
      </c>
      <c r="I68" s="7">
        <v>52.719233</v>
      </c>
      <c r="J68" s="7">
        <v>54.065945</v>
      </c>
      <c r="K68" s="7">
        <v>54.677932</v>
      </c>
      <c r="L68" s="7">
        <v>57.940419</v>
      </c>
      <c r="M68" s="7">
        <v>54.78882</v>
      </c>
      <c r="N68" s="7">
        <v>58.736276</v>
      </c>
      <c r="O68" s="7">
        <v>58.877787</v>
      </c>
      <c r="P68" s="7">
        <v>58.481074</v>
      </c>
      <c r="Q68" s="7">
        <v>56.427648</v>
      </c>
      <c r="R68" s="7">
        <v>58.842129</v>
      </c>
      <c r="S68" s="7">
        <v>58.616042</v>
      </c>
      <c r="T68" s="7">
        <v>57.632621</v>
      </c>
      <c r="U68" s="7">
        <v>55.488129</v>
      </c>
      <c r="V68" s="7">
        <v>57.227278</v>
      </c>
      <c r="W68" s="7">
        <v>55.82828</v>
      </c>
      <c r="X68" s="7">
        <v>54.984787</v>
      </c>
      <c r="Y68" s="7">
        <v>52.98135</v>
      </c>
      <c r="Z68" s="7">
        <v>56.931779</v>
      </c>
      <c r="AA68" s="7">
        <v>56.397729</v>
      </c>
      <c r="AB68" s="7">
        <v>54.88753</v>
      </c>
      <c r="AC68" s="7">
        <v>51.178693</v>
      </c>
      <c r="AD68" s="7">
        <v>53.389525</v>
      </c>
      <c r="AE68" s="7">
        <v>52.652908</v>
      </c>
      <c r="AF68" s="7">
        <v>52.565988</v>
      </c>
      <c r="AG68" s="7">
        <v>50.801809</v>
      </c>
      <c r="AH68" s="7">
        <v>53.508986</v>
      </c>
      <c r="AI68" s="7">
        <v>52.934242</v>
      </c>
      <c r="AJ68" s="7">
        <v>52.323264</v>
      </c>
      <c r="AK68" s="7">
        <v>49.714157</v>
      </c>
      <c r="AL68" s="7">
        <v>54.513044</v>
      </c>
      <c r="AM68" s="7">
        <v>53.973225</v>
      </c>
      <c r="AN68" s="7">
        <v>52.325699</v>
      </c>
      <c r="AO68" s="7">
        <v>49.326921</v>
      </c>
      <c r="AP68" s="7">
        <v>54.504936</v>
      </c>
      <c r="AQ68" s="7">
        <v>52.769421</v>
      </c>
      <c r="AR68" s="7">
        <v>52.606083</v>
      </c>
      <c r="AS68" s="7">
        <v>49.793619</v>
      </c>
      <c r="AT68" s="7">
        <v>51.359813</v>
      </c>
      <c r="AU68" s="7">
        <v>50.421088</v>
      </c>
      <c r="AV68" s="7">
        <v>52.339412</v>
      </c>
      <c r="AW68" s="7">
        <v>48.240143</v>
      </c>
      <c r="AX68" s="7">
        <v>48.70836</v>
      </c>
      <c r="AY68" s="7">
        <v>47.249079</v>
      </c>
      <c r="AZ68" s="7">
        <v>48.279206</v>
      </c>
      <c r="BA68" s="7">
        <v>44.421029</v>
      </c>
      <c r="BB68" s="7">
        <v>48.387759</v>
      </c>
      <c r="BC68" s="7">
        <v>46.27139</v>
      </c>
      <c r="BD68" s="7">
        <v>46.059146</v>
      </c>
      <c r="BE68" s="7">
        <v>45.755245</v>
      </c>
      <c r="BF68" s="7">
        <v>55.166368</v>
      </c>
      <c r="BG68" s="7">
        <v>54.253346</v>
      </c>
      <c r="BH68" s="7">
        <v>47.9814</v>
      </c>
      <c r="BI68" s="7">
        <v>42.576479</v>
      </c>
      <c r="BJ68" s="7">
        <v>50.308953</v>
      </c>
      <c r="BK68" s="7">
        <v>51.580512</v>
      </c>
      <c r="BL68" s="7">
        <v>49.614586</v>
      </c>
      <c r="BM68" s="7">
        <v>45.853035</v>
      </c>
      <c r="BN68" s="7">
        <v>49.9765</v>
      </c>
      <c r="BO68" s="7">
        <v>48.724983</v>
      </c>
      <c r="BP68" s="7">
        <v>47.422592</v>
      </c>
      <c r="BQ68" s="7">
        <v>47.448246</v>
      </c>
      <c r="BR68" s="7">
        <v>49.655778</v>
      </c>
      <c r="BS68" s="7">
        <v>48.469012</v>
      </c>
      <c r="BT68" s="7">
        <v>47.784981</v>
      </c>
      <c r="BU68" s="7">
        <v>45.820064</v>
      </c>
      <c r="BV68" s="7">
        <v>49.799374</v>
      </c>
      <c r="BW68" s="6"/>
      <c r="BX68" s="7">
        <v>47.648454</v>
      </c>
      <c r="BY68" s="7">
        <v>45.183402</v>
      </c>
      <c r="BZ68" s="7">
        <v>50.935165</v>
      </c>
      <c r="CA68" s="6"/>
      <c r="CB68" s="7">
        <v>50.120078</v>
      </c>
      <c r="CC68" s="7">
        <v>45.189909</v>
      </c>
      <c r="CD68" s="7">
        <v>49.009221</v>
      </c>
      <c r="CE68" s="7">
        <v>49.498139</v>
      </c>
      <c r="CF68" s="7">
        <v>47.420814</v>
      </c>
      <c r="CG68" s="7">
        <v>43.306004</v>
      </c>
      <c r="CH68" s="7">
        <v>48.596432</v>
      </c>
      <c r="CI68" s="7">
        <v>48.315843</v>
      </c>
      <c r="CJ68" s="7">
        <v>49.206043</v>
      </c>
      <c r="CK68" s="7">
        <v>47.37026</v>
      </c>
      <c r="CL68" s="7">
        <v>52.108266</v>
      </c>
      <c r="CM68" s="7">
        <v>50.524294</v>
      </c>
      <c r="CN68" s="7">
        <v>50.866785</v>
      </c>
      <c r="CO68" s="7">
        <v>49.270348</v>
      </c>
      <c r="CP68" s="7">
        <v>50.796989</v>
      </c>
      <c r="CQ68" s="7">
        <v>50.186457</v>
      </c>
      <c r="CR68" s="7">
        <v>49.609383</v>
      </c>
      <c r="CS68" s="7">
        <v>52.15724</v>
      </c>
      <c r="CT68" s="7">
        <v>55.832602</v>
      </c>
      <c r="CU68" s="7">
        <v>54.239002</v>
      </c>
      <c r="CV68" s="7">
        <v>50.077386</v>
      </c>
      <c r="CW68" s="6"/>
    </row>
    <row r="69" ht="15.0" customHeight="1" outlineLevel="1">
      <c r="A69" s="10" t="s">
        <v>168</v>
      </c>
      <c r="B69" s="11">
        <v>120.007821</v>
      </c>
      <c r="C69" s="11">
        <v>118.464626</v>
      </c>
      <c r="D69" s="11">
        <v>115.2521</v>
      </c>
      <c r="E69" s="11">
        <v>97.952616</v>
      </c>
      <c r="F69" s="11">
        <v>100.719965</v>
      </c>
      <c r="G69" s="11">
        <v>105.979869</v>
      </c>
      <c r="H69" s="11">
        <v>110.004391</v>
      </c>
      <c r="I69" s="11">
        <v>93.488042</v>
      </c>
      <c r="J69" s="11">
        <v>94.011438</v>
      </c>
      <c r="K69" s="11">
        <v>97.777193</v>
      </c>
      <c r="L69" s="11">
        <v>99.943064</v>
      </c>
      <c r="M69" s="11">
        <v>96.315766</v>
      </c>
      <c r="N69" s="11">
        <v>100.184887</v>
      </c>
      <c r="O69" s="11">
        <v>104.035898</v>
      </c>
      <c r="P69" s="11">
        <v>101.887712</v>
      </c>
      <c r="Q69" s="11">
        <v>98.620355</v>
      </c>
      <c r="R69" s="11">
        <v>99.26958</v>
      </c>
      <c r="S69" s="11">
        <v>99.675684</v>
      </c>
      <c r="T69" s="11">
        <v>98.32716</v>
      </c>
      <c r="U69" s="11">
        <v>96.092113</v>
      </c>
      <c r="V69" s="11">
        <v>97.12336</v>
      </c>
      <c r="W69" s="11">
        <v>94.794787</v>
      </c>
      <c r="X69" s="11">
        <v>93.917567</v>
      </c>
      <c r="Y69" s="11">
        <v>90.928591</v>
      </c>
      <c r="Z69" s="11">
        <v>96.186531</v>
      </c>
      <c r="AA69" s="11">
        <v>96.045925</v>
      </c>
      <c r="AB69" s="11">
        <v>94.745551</v>
      </c>
      <c r="AC69" s="11">
        <v>87.166892</v>
      </c>
      <c r="AD69" s="11">
        <v>89.127646</v>
      </c>
      <c r="AE69" s="11">
        <v>89.999458</v>
      </c>
      <c r="AF69" s="11">
        <v>89.072827</v>
      </c>
      <c r="AG69" s="11">
        <v>87.264422</v>
      </c>
      <c r="AH69" s="11">
        <v>89.406629</v>
      </c>
      <c r="AI69" s="11">
        <v>90.450463</v>
      </c>
      <c r="AJ69" s="11">
        <v>88.640701</v>
      </c>
      <c r="AK69" s="11">
        <v>86.720387</v>
      </c>
      <c r="AL69" s="11">
        <v>90.575265</v>
      </c>
      <c r="AM69" s="11">
        <v>91.261436</v>
      </c>
      <c r="AN69" s="11">
        <v>89.521218</v>
      </c>
      <c r="AO69" s="11">
        <v>85.867352</v>
      </c>
      <c r="AP69" s="11">
        <v>90.907798</v>
      </c>
      <c r="AQ69" s="11">
        <v>89.859219</v>
      </c>
      <c r="AR69" s="11">
        <v>90.310701</v>
      </c>
      <c r="AS69" s="11">
        <v>85.941996</v>
      </c>
      <c r="AT69" s="11">
        <v>88.357894</v>
      </c>
      <c r="AU69" s="11">
        <v>88.589389</v>
      </c>
      <c r="AV69" s="11">
        <v>91.063956</v>
      </c>
      <c r="AW69" s="11">
        <v>85.75896</v>
      </c>
      <c r="AX69" s="11">
        <v>85.240295</v>
      </c>
      <c r="AY69" s="11">
        <v>83.011095</v>
      </c>
      <c r="AZ69" s="11">
        <v>84.886858</v>
      </c>
      <c r="BA69" s="11">
        <v>80.177217</v>
      </c>
      <c r="BB69" s="11">
        <v>84.865536</v>
      </c>
      <c r="BC69" s="11">
        <v>82.270212</v>
      </c>
      <c r="BD69" s="11">
        <v>84.078186</v>
      </c>
      <c r="BE69" s="11">
        <v>83.379122</v>
      </c>
      <c r="BF69" s="11">
        <v>96.258895</v>
      </c>
      <c r="BG69" s="11">
        <v>93.943538</v>
      </c>
      <c r="BH69" s="11">
        <v>85.898792</v>
      </c>
      <c r="BI69" s="11">
        <v>77.872577</v>
      </c>
      <c r="BJ69" s="11">
        <v>86.683011</v>
      </c>
      <c r="BK69" s="11">
        <v>87.870047</v>
      </c>
      <c r="BL69" s="11">
        <v>85.571435</v>
      </c>
      <c r="BM69" s="11">
        <v>81.780599</v>
      </c>
      <c r="BN69" s="11">
        <v>86.530961</v>
      </c>
      <c r="BO69" s="11">
        <v>85.740201</v>
      </c>
      <c r="BP69" s="11">
        <v>85.279479</v>
      </c>
      <c r="BQ69" s="11">
        <v>85.914595</v>
      </c>
      <c r="BR69" s="11">
        <v>89.842141</v>
      </c>
      <c r="BS69" s="11">
        <v>89.459659</v>
      </c>
      <c r="BT69" s="11">
        <v>89.056346</v>
      </c>
      <c r="BU69" s="11">
        <v>86.125982</v>
      </c>
      <c r="BV69" s="11">
        <v>90.209057</v>
      </c>
      <c r="BW69" s="10"/>
      <c r="BX69" s="11">
        <v>88.477345</v>
      </c>
      <c r="BY69" s="11">
        <v>85.295606</v>
      </c>
      <c r="BZ69" s="11">
        <v>90.757938</v>
      </c>
      <c r="CA69" s="10"/>
      <c r="CB69" s="11">
        <v>91.575428</v>
      </c>
      <c r="CC69" s="11">
        <v>84.255271</v>
      </c>
      <c r="CD69" s="11">
        <v>88.895401</v>
      </c>
      <c r="CE69" s="11">
        <v>91.521533</v>
      </c>
      <c r="CF69" s="11">
        <v>88.317455</v>
      </c>
      <c r="CG69" s="11">
        <v>84.19263</v>
      </c>
      <c r="CH69" s="11">
        <v>79.902069</v>
      </c>
      <c r="CI69" s="11">
        <v>91.501988</v>
      </c>
      <c r="CJ69" s="11">
        <v>94.754119</v>
      </c>
      <c r="CK69" s="11">
        <v>94.222359</v>
      </c>
      <c r="CL69" s="11">
        <v>89.993288</v>
      </c>
      <c r="CM69" s="11">
        <v>101.295627</v>
      </c>
      <c r="CN69" s="11">
        <v>101.481125</v>
      </c>
      <c r="CO69" s="11">
        <v>97.397288</v>
      </c>
      <c r="CP69" s="11">
        <v>97.771812</v>
      </c>
      <c r="CQ69" s="11">
        <v>96.92747</v>
      </c>
      <c r="CR69" s="11">
        <v>97.012793</v>
      </c>
      <c r="CS69" s="11">
        <v>99.163817</v>
      </c>
      <c r="CT69" s="11">
        <v>102.338496</v>
      </c>
      <c r="CU69" s="11">
        <v>98.957318</v>
      </c>
      <c r="CV69" s="11">
        <v>95.033885</v>
      </c>
      <c r="CW69" s="10"/>
    </row>
    <row r="70" ht="15.0" customHeight="1" outlineLevel="2">
      <c r="A70" s="6" t="s">
        <v>169</v>
      </c>
      <c r="B70" s="7">
        <v>55.613116</v>
      </c>
      <c r="C70" s="7">
        <v>53.626787</v>
      </c>
      <c r="D70" s="7">
        <v>49.542579</v>
      </c>
      <c r="E70" s="7">
        <v>44.475313</v>
      </c>
      <c r="F70" s="7">
        <v>47.14544</v>
      </c>
      <c r="G70" s="7">
        <v>50.466644</v>
      </c>
      <c r="H70" s="7">
        <v>50.116022</v>
      </c>
      <c r="I70" s="7">
        <v>49.43388</v>
      </c>
      <c r="J70" s="7">
        <v>47.895234</v>
      </c>
      <c r="K70" s="7">
        <v>50.345522</v>
      </c>
      <c r="L70" s="7">
        <v>47.900891</v>
      </c>
      <c r="M70" s="7">
        <v>47.356471</v>
      </c>
      <c r="N70" s="7">
        <v>46.75531</v>
      </c>
      <c r="O70" s="7">
        <v>48.181002</v>
      </c>
      <c r="P70" s="7">
        <v>47.595452</v>
      </c>
      <c r="Q70" s="7">
        <v>46.154041</v>
      </c>
      <c r="R70" s="7">
        <v>46.929041</v>
      </c>
      <c r="S70" s="7">
        <v>45.942578</v>
      </c>
      <c r="T70" s="7">
        <v>46.373939</v>
      </c>
      <c r="U70" s="7">
        <v>46.121381</v>
      </c>
      <c r="V70" s="7">
        <v>48.544335</v>
      </c>
      <c r="W70" s="7">
        <v>45.959354</v>
      </c>
      <c r="X70" s="7">
        <v>46.71701</v>
      </c>
      <c r="Y70" s="7">
        <v>44.864546</v>
      </c>
      <c r="Z70" s="7">
        <v>47.290206</v>
      </c>
      <c r="AA70" s="7">
        <v>47.655108</v>
      </c>
      <c r="AB70" s="7">
        <v>48.314934</v>
      </c>
      <c r="AC70" s="7">
        <v>46.94413</v>
      </c>
      <c r="AD70" s="7">
        <v>46.415809</v>
      </c>
      <c r="AE70" s="7">
        <v>46.624513</v>
      </c>
      <c r="AF70" s="7">
        <v>45.762861</v>
      </c>
      <c r="AG70" s="7">
        <v>46.544842</v>
      </c>
      <c r="AH70" s="7">
        <v>46.028904</v>
      </c>
      <c r="AI70" s="7">
        <v>46.528229</v>
      </c>
      <c r="AJ70" s="7">
        <v>45.4857</v>
      </c>
      <c r="AK70" s="7">
        <v>44.578519</v>
      </c>
      <c r="AL70" s="7">
        <v>45.724451</v>
      </c>
      <c r="AM70" s="7">
        <v>45.626141</v>
      </c>
      <c r="AN70" s="7">
        <v>44.494289</v>
      </c>
      <c r="AO70" s="7">
        <v>41.98008</v>
      </c>
      <c r="AP70" s="7">
        <v>44.493746</v>
      </c>
      <c r="AQ70" s="7">
        <v>43.722524</v>
      </c>
      <c r="AR70" s="7">
        <v>44.768248</v>
      </c>
      <c r="AS70" s="7">
        <v>39.589141</v>
      </c>
      <c r="AT70" s="7">
        <v>42.545751</v>
      </c>
      <c r="AU70" s="7">
        <v>43.781262</v>
      </c>
      <c r="AV70" s="7">
        <v>45.727315</v>
      </c>
      <c r="AW70" s="7">
        <v>40.841903</v>
      </c>
      <c r="AX70" s="7">
        <v>42.129806</v>
      </c>
      <c r="AY70" s="7">
        <v>42.96898</v>
      </c>
      <c r="AZ70" s="7">
        <v>44.406054</v>
      </c>
      <c r="BA70" s="7">
        <v>40.834135</v>
      </c>
      <c r="BB70" s="7">
        <v>43.844897</v>
      </c>
      <c r="BC70" s="7">
        <v>41.880852</v>
      </c>
      <c r="BD70" s="7">
        <v>44.128492</v>
      </c>
      <c r="BE70" s="7">
        <v>43.099885</v>
      </c>
      <c r="BF70" s="7">
        <v>50.187688</v>
      </c>
      <c r="BG70" s="7">
        <v>45.635839</v>
      </c>
      <c r="BH70" s="7">
        <v>43.109557</v>
      </c>
      <c r="BI70" s="7">
        <v>40.282974</v>
      </c>
      <c r="BJ70" s="7">
        <v>41.817036</v>
      </c>
      <c r="BK70" s="7">
        <v>40.869341</v>
      </c>
      <c r="BL70" s="7">
        <v>41.971873</v>
      </c>
      <c r="BM70" s="7">
        <v>41.636247</v>
      </c>
      <c r="BN70" s="7">
        <v>40.361819</v>
      </c>
      <c r="BO70" s="7">
        <v>38.509422</v>
      </c>
      <c r="BP70" s="7">
        <v>37.950467</v>
      </c>
      <c r="BQ70" s="7">
        <v>36.522279</v>
      </c>
      <c r="BR70" s="7">
        <v>37.614518</v>
      </c>
      <c r="BS70" s="7">
        <v>36.749899</v>
      </c>
      <c r="BT70" s="7">
        <v>35.351432</v>
      </c>
      <c r="BU70" s="7">
        <v>31.938259</v>
      </c>
      <c r="BV70" s="7">
        <v>33.11769</v>
      </c>
      <c r="BW70" s="6"/>
      <c r="BX70" s="7">
        <v>35.787822</v>
      </c>
      <c r="BY70" s="7">
        <v>33.033468</v>
      </c>
      <c r="BZ70" s="7">
        <v>34.337752</v>
      </c>
      <c r="CA70" s="6"/>
      <c r="CB70" s="7">
        <v>40.20178</v>
      </c>
      <c r="CC70" s="7">
        <v>36.645115</v>
      </c>
      <c r="CD70" s="7">
        <v>37.940605</v>
      </c>
      <c r="CE70" s="7">
        <v>38.947874</v>
      </c>
      <c r="CF70" s="7">
        <v>36.814766</v>
      </c>
      <c r="CG70" s="7">
        <v>37.441274</v>
      </c>
      <c r="CH70" s="7">
        <v>35.961654</v>
      </c>
      <c r="CI70" s="7">
        <v>35.491336</v>
      </c>
      <c r="CJ70" s="7">
        <v>37.220591</v>
      </c>
      <c r="CK70" s="7">
        <v>38.955772</v>
      </c>
      <c r="CL70" s="7">
        <v>44.005064</v>
      </c>
      <c r="CM70" s="7">
        <v>38.730489</v>
      </c>
      <c r="CN70" s="7">
        <v>37.128965</v>
      </c>
      <c r="CO70" s="7">
        <v>38.818637</v>
      </c>
      <c r="CP70" s="7">
        <v>35.571235</v>
      </c>
      <c r="CQ70" s="7">
        <v>33.920042</v>
      </c>
      <c r="CR70" s="7">
        <v>32.981828</v>
      </c>
      <c r="CS70" s="7">
        <v>36.431145</v>
      </c>
      <c r="CT70" s="7">
        <v>34.14981</v>
      </c>
      <c r="CU70" s="7">
        <v>32.983021</v>
      </c>
      <c r="CV70" s="7">
        <v>34.07489</v>
      </c>
      <c r="CW70" s="6"/>
    </row>
    <row r="71" ht="15.0" customHeight="1" outlineLevel="1">
      <c r="A71" s="4" t="s">
        <v>170</v>
      </c>
      <c r="B71" s="5">
        <v>64.394705</v>
      </c>
      <c r="C71" s="5">
        <v>64.837839</v>
      </c>
      <c r="D71" s="5">
        <v>65.70952</v>
      </c>
      <c r="E71" s="5">
        <v>53.477303</v>
      </c>
      <c r="F71" s="5">
        <v>53.574525</v>
      </c>
      <c r="G71" s="5">
        <v>55.513225</v>
      </c>
      <c r="H71" s="5">
        <v>59.888369</v>
      </c>
      <c r="I71" s="5">
        <v>44.054162</v>
      </c>
      <c r="J71" s="5">
        <v>46.116204</v>
      </c>
      <c r="K71" s="5">
        <v>47.431671</v>
      </c>
      <c r="L71" s="5">
        <v>52.042173</v>
      </c>
      <c r="M71" s="5">
        <v>48.959295</v>
      </c>
      <c r="N71" s="5">
        <v>53.429577</v>
      </c>
      <c r="O71" s="5">
        <v>55.854896</v>
      </c>
      <c r="P71" s="5">
        <v>54.29226</v>
      </c>
      <c r="Q71" s="5">
        <v>52.466315</v>
      </c>
      <c r="R71" s="5">
        <v>52.34054</v>
      </c>
      <c r="S71" s="5">
        <v>53.733106</v>
      </c>
      <c r="T71" s="5">
        <v>51.953221</v>
      </c>
      <c r="U71" s="5">
        <v>49.970732</v>
      </c>
      <c r="V71" s="5">
        <v>48.579025</v>
      </c>
      <c r="W71" s="5">
        <v>48.835432</v>
      </c>
      <c r="X71" s="5">
        <v>47.200557</v>
      </c>
      <c r="Y71" s="5">
        <v>46.064045</v>
      </c>
      <c r="Z71" s="5">
        <v>48.896324</v>
      </c>
      <c r="AA71" s="5">
        <v>48.390817</v>
      </c>
      <c r="AB71" s="5">
        <v>46.430617</v>
      </c>
      <c r="AC71" s="5">
        <v>40.222762</v>
      </c>
      <c r="AD71" s="5">
        <v>42.711836</v>
      </c>
      <c r="AE71" s="5">
        <v>43.374945</v>
      </c>
      <c r="AF71" s="5">
        <v>43.309967</v>
      </c>
      <c r="AG71" s="5">
        <v>40.719579</v>
      </c>
      <c r="AH71" s="5">
        <v>43.377725</v>
      </c>
      <c r="AI71" s="5">
        <v>43.922234</v>
      </c>
      <c r="AJ71" s="5">
        <v>43.155001</v>
      </c>
      <c r="AK71" s="5">
        <v>42.141868</v>
      </c>
      <c r="AL71" s="5">
        <v>44.850814</v>
      </c>
      <c r="AM71" s="5">
        <v>45.635295</v>
      </c>
      <c r="AN71" s="5">
        <v>45.026929</v>
      </c>
      <c r="AO71" s="5">
        <v>43.887272</v>
      </c>
      <c r="AP71" s="5">
        <v>46.414051</v>
      </c>
      <c r="AQ71" s="5">
        <v>46.136696</v>
      </c>
      <c r="AR71" s="5">
        <v>45.542454</v>
      </c>
      <c r="AS71" s="5">
        <v>46.352856</v>
      </c>
      <c r="AT71" s="5">
        <v>45.812143</v>
      </c>
      <c r="AU71" s="5">
        <v>44.808127</v>
      </c>
      <c r="AV71" s="5">
        <v>45.336641</v>
      </c>
      <c r="AW71" s="5">
        <v>44.917057</v>
      </c>
      <c r="AX71" s="5">
        <v>43.110489</v>
      </c>
      <c r="AY71" s="5">
        <v>40.042115</v>
      </c>
      <c r="AZ71" s="5">
        <v>40.480805</v>
      </c>
      <c r="BA71" s="5">
        <v>39.343081</v>
      </c>
      <c r="BB71" s="5">
        <v>41.020638</v>
      </c>
      <c r="BC71" s="5">
        <v>40.38936</v>
      </c>
      <c r="BD71" s="5">
        <v>39.949693</v>
      </c>
      <c r="BE71" s="5">
        <v>40.279237</v>
      </c>
      <c r="BF71" s="5">
        <v>46.071207</v>
      </c>
      <c r="BG71" s="5">
        <v>48.307699</v>
      </c>
      <c r="BH71" s="5">
        <v>42.789235</v>
      </c>
      <c r="BI71" s="5">
        <v>37.589603</v>
      </c>
      <c r="BJ71" s="5">
        <v>44.865975</v>
      </c>
      <c r="BK71" s="5">
        <v>47.000706</v>
      </c>
      <c r="BL71" s="5">
        <v>43.599562</v>
      </c>
      <c r="BM71" s="5">
        <v>40.144352</v>
      </c>
      <c r="BN71" s="5">
        <v>46.169142</v>
      </c>
      <c r="BO71" s="5">
        <v>47.230779</v>
      </c>
      <c r="BP71" s="5">
        <v>47.329012</v>
      </c>
      <c r="BQ71" s="5">
        <v>49.392317</v>
      </c>
      <c r="BR71" s="5">
        <v>52.227623</v>
      </c>
      <c r="BS71" s="5">
        <v>52.70976</v>
      </c>
      <c r="BT71" s="5">
        <v>53.704914</v>
      </c>
      <c r="BU71" s="5">
        <v>54.187724</v>
      </c>
      <c r="BV71" s="5">
        <v>57.091367</v>
      </c>
      <c r="BW71" s="4"/>
      <c r="BX71" s="5">
        <v>52.689523</v>
      </c>
      <c r="BY71" s="5">
        <v>52.262138</v>
      </c>
      <c r="BZ71" s="5">
        <v>56.420186</v>
      </c>
      <c r="CA71" s="4"/>
      <c r="CB71" s="5">
        <v>51.373648</v>
      </c>
      <c r="CC71" s="5">
        <v>47.610156</v>
      </c>
      <c r="CD71" s="5">
        <v>50.954797</v>
      </c>
      <c r="CE71" s="5">
        <v>52.57366</v>
      </c>
      <c r="CF71" s="5">
        <v>51.502689</v>
      </c>
      <c r="CG71" s="5">
        <v>46.751356</v>
      </c>
      <c r="CH71" s="5">
        <v>43.940415</v>
      </c>
      <c r="CI71" s="5">
        <v>56.010652</v>
      </c>
      <c r="CJ71" s="5">
        <v>57.533528</v>
      </c>
      <c r="CK71" s="5">
        <v>55.266587</v>
      </c>
      <c r="CL71" s="5">
        <v>45.988224</v>
      </c>
      <c r="CM71" s="5">
        <v>62.565139</v>
      </c>
      <c r="CN71" s="5">
        <v>64.352161</v>
      </c>
      <c r="CO71" s="5">
        <v>58.578651</v>
      </c>
      <c r="CP71" s="5">
        <v>62.200577</v>
      </c>
      <c r="CQ71" s="5">
        <v>63.007429</v>
      </c>
      <c r="CR71" s="5">
        <v>64.030965</v>
      </c>
      <c r="CS71" s="5">
        <v>62.732672</v>
      </c>
      <c r="CT71" s="5">
        <v>68.188686</v>
      </c>
      <c r="CU71" s="5">
        <v>65.974297</v>
      </c>
      <c r="CV71" s="5">
        <v>60.958995</v>
      </c>
      <c r="CW71" s="4"/>
    </row>
    <row r="72" ht="15.0" customHeight="1">
      <c r="A72" s="3" t="s">
        <v>171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</row>
    <row r="73" ht="15.0" customHeight="1" outlineLevel="1">
      <c r="A73" s="4" t="s">
        <v>172</v>
      </c>
      <c r="B73" s="5">
        <v>1.889883</v>
      </c>
      <c r="C73" s="5">
        <v>1.552982</v>
      </c>
      <c r="D73" s="5">
        <v>1.467749</v>
      </c>
      <c r="E73" s="5">
        <v>1.354007</v>
      </c>
      <c r="F73" s="5">
        <v>1.373602</v>
      </c>
      <c r="G73" s="5">
        <v>1.361774</v>
      </c>
      <c r="H73" s="5">
        <v>1.312326</v>
      </c>
      <c r="I73" s="5">
        <v>1.087113</v>
      </c>
      <c r="J73" s="5">
        <v>1.186337</v>
      </c>
      <c r="K73" s="5">
        <v>1.172207</v>
      </c>
      <c r="L73" s="5">
        <v>1.274435</v>
      </c>
      <c r="M73" s="5">
        <v>1.210978</v>
      </c>
      <c r="N73" s="5">
        <v>1.523261</v>
      </c>
      <c r="O73" s="5">
        <v>1.420226</v>
      </c>
      <c r="P73" s="5">
        <v>1.110004</v>
      </c>
      <c r="Q73" s="5">
        <v>1.083093</v>
      </c>
      <c r="R73" s="5">
        <v>1.196231</v>
      </c>
      <c r="S73" s="5">
        <v>1.238556</v>
      </c>
      <c r="T73" s="5">
        <v>1.356559</v>
      </c>
      <c r="U73" s="5">
        <v>1.402927</v>
      </c>
      <c r="V73" s="5">
        <v>1.659827</v>
      </c>
      <c r="W73" s="5">
        <v>1.528988</v>
      </c>
      <c r="X73" s="5">
        <v>1.607183</v>
      </c>
      <c r="Y73" s="5">
        <v>1.563683</v>
      </c>
      <c r="Z73" s="5">
        <v>1.589362</v>
      </c>
      <c r="AA73" s="5">
        <v>1.616781</v>
      </c>
      <c r="AB73" s="5">
        <v>1.576717</v>
      </c>
      <c r="AC73" s="5">
        <v>1.680465</v>
      </c>
      <c r="AD73" s="5">
        <v>1.671234</v>
      </c>
      <c r="AE73" s="5">
        <v>1.542106</v>
      </c>
      <c r="AF73" s="5">
        <v>1.441156</v>
      </c>
      <c r="AG73" s="5">
        <v>1.417187</v>
      </c>
      <c r="AH73" s="5">
        <v>1.439575</v>
      </c>
      <c r="AI73" s="5">
        <v>1.493141</v>
      </c>
      <c r="AJ73" s="5">
        <v>1.614954</v>
      </c>
      <c r="AK73" s="5">
        <v>1.535469</v>
      </c>
      <c r="AL73" s="5">
        <v>1.583771</v>
      </c>
      <c r="AM73" s="5">
        <v>1.563154</v>
      </c>
      <c r="AN73" s="5">
        <v>1.578271</v>
      </c>
      <c r="AO73" s="5">
        <v>1.589523</v>
      </c>
      <c r="AP73" s="5">
        <v>1.411018</v>
      </c>
      <c r="AQ73" s="5">
        <v>1.391004</v>
      </c>
      <c r="AR73" s="5">
        <v>1.338397</v>
      </c>
      <c r="AS73" s="5">
        <v>1.436359</v>
      </c>
      <c r="AT73" s="5">
        <v>1.603485</v>
      </c>
      <c r="AU73" s="5">
        <v>1.630176</v>
      </c>
      <c r="AV73" s="5">
        <v>1.526432</v>
      </c>
      <c r="AW73" s="5">
        <v>1.569417</v>
      </c>
      <c r="AX73" s="5">
        <v>1.576341</v>
      </c>
      <c r="AY73" s="5">
        <v>1.583287</v>
      </c>
      <c r="AZ73" s="5">
        <v>1.573669</v>
      </c>
      <c r="BA73" s="5">
        <v>1.482761</v>
      </c>
      <c r="BB73" s="5">
        <v>1.326491</v>
      </c>
      <c r="BC73" s="5">
        <v>1.31515</v>
      </c>
      <c r="BD73" s="5">
        <v>1.266753</v>
      </c>
      <c r="BE73" s="5">
        <v>1.236997</v>
      </c>
      <c r="BF73" s="5">
        <v>1.417898</v>
      </c>
      <c r="BG73" s="5">
        <v>1.427384</v>
      </c>
      <c r="BH73" s="5">
        <v>1.340863</v>
      </c>
      <c r="BI73" s="5">
        <v>1.33199</v>
      </c>
      <c r="BJ73" s="5">
        <v>1.452935</v>
      </c>
      <c r="BK73" s="5">
        <v>1.468087</v>
      </c>
      <c r="BL73" s="5">
        <v>1.421855</v>
      </c>
      <c r="BM73" s="5">
        <v>1.355632</v>
      </c>
      <c r="BN73" s="5">
        <v>1.498713</v>
      </c>
      <c r="BO73" s="5">
        <v>1.556763</v>
      </c>
      <c r="BP73" s="5">
        <v>1.529312</v>
      </c>
      <c r="BQ73" s="5">
        <v>1.428863</v>
      </c>
      <c r="BR73" s="5">
        <v>1.422548</v>
      </c>
      <c r="BS73" s="5">
        <v>1.434457</v>
      </c>
      <c r="BT73" s="5">
        <v>1.396871</v>
      </c>
      <c r="BU73" s="5">
        <v>1.427107</v>
      </c>
      <c r="BV73" s="5">
        <v>1.534283</v>
      </c>
      <c r="BW73" s="5">
        <v>1.551009</v>
      </c>
      <c r="BX73" s="5">
        <v>1.495812</v>
      </c>
      <c r="BY73" s="5">
        <v>1.441057</v>
      </c>
      <c r="BZ73" s="5">
        <v>1.237002</v>
      </c>
      <c r="CA73" s="4"/>
      <c r="CB73" s="5">
        <v>1.181818</v>
      </c>
      <c r="CC73" s="5">
        <v>1.111347</v>
      </c>
      <c r="CD73" s="5">
        <v>1.31625</v>
      </c>
      <c r="CE73" s="5">
        <v>1.295675</v>
      </c>
      <c r="CF73" s="5">
        <v>1.245438</v>
      </c>
      <c r="CG73" s="5">
        <v>1.105395</v>
      </c>
      <c r="CH73" s="5">
        <v>1.354449</v>
      </c>
      <c r="CI73" s="5">
        <v>1.478155</v>
      </c>
      <c r="CJ73" s="5">
        <v>1.471173</v>
      </c>
      <c r="CK73" s="5">
        <v>1.445171</v>
      </c>
      <c r="CL73" s="5">
        <v>1.357599</v>
      </c>
      <c r="CM73" s="5">
        <v>1.504671</v>
      </c>
      <c r="CN73" s="5">
        <v>1.518978</v>
      </c>
      <c r="CO73" s="5">
        <v>1.591912</v>
      </c>
      <c r="CP73" s="5">
        <v>1.68821</v>
      </c>
      <c r="CQ73" s="5">
        <v>1.764368</v>
      </c>
      <c r="CR73" s="5">
        <v>1.76755</v>
      </c>
      <c r="CS73" s="5">
        <v>1.735543</v>
      </c>
      <c r="CT73" s="5">
        <v>1.588063</v>
      </c>
      <c r="CU73" s="5">
        <v>1.75645</v>
      </c>
      <c r="CV73" s="5">
        <v>1.478554</v>
      </c>
      <c r="CW73" s="5">
        <v>1.516769</v>
      </c>
    </row>
    <row r="74" ht="15.0" customHeight="1" outlineLevel="1">
      <c r="A74" s="6" t="s">
        <v>173</v>
      </c>
      <c r="B74" s="7">
        <v>1.192927</v>
      </c>
      <c r="C74" s="7">
        <v>0.932716</v>
      </c>
      <c r="D74" s="7">
        <v>0.794862</v>
      </c>
      <c r="E74" s="7">
        <v>0.725784</v>
      </c>
      <c r="F74" s="7">
        <v>0.794762</v>
      </c>
      <c r="G74" s="7">
        <v>0.803371</v>
      </c>
      <c r="H74" s="7">
        <v>0.806058</v>
      </c>
      <c r="I74" s="7">
        <v>0.718699</v>
      </c>
      <c r="J74" s="7">
        <v>0.793442</v>
      </c>
      <c r="K74" s="7">
        <v>0.813513</v>
      </c>
      <c r="L74" s="7">
        <v>0.96472</v>
      </c>
      <c r="M74" s="7">
        <v>0.912828</v>
      </c>
      <c r="N74" s="7">
        <v>1.225853</v>
      </c>
      <c r="O74" s="7">
        <v>1.087888</v>
      </c>
      <c r="P74" s="7">
        <v>0.743312</v>
      </c>
      <c r="Q74" s="7">
        <v>0.724381</v>
      </c>
      <c r="R74" s="7">
        <v>0.815619</v>
      </c>
      <c r="S74" s="7">
        <v>0.836757</v>
      </c>
      <c r="T74" s="7">
        <v>0.91057</v>
      </c>
      <c r="U74" s="7">
        <v>0.946975</v>
      </c>
      <c r="V74" s="7">
        <v>1.189949</v>
      </c>
      <c r="W74" s="7">
        <v>1.071304</v>
      </c>
      <c r="X74" s="7">
        <v>1.162197</v>
      </c>
      <c r="Y74" s="7">
        <v>1.089606</v>
      </c>
      <c r="Z74" s="7">
        <v>1.112192</v>
      </c>
      <c r="AA74" s="7">
        <v>1.131902</v>
      </c>
      <c r="AB74" s="7">
        <v>1.089003</v>
      </c>
      <c r="AC74" s="7">
        <v>1.215966</v>
      </c>
      <c r="AD74" s="7">
        <v>1.246352</v>
      </c>
      <c r="AE74" s="7">
        <v>1.060007</v>
      </c>
      <c r="AF74" s="7">
        <v>1.001838</v>
      </c>
      <c r="AG74" s="7">
        <v>0.999327</v>
      </c>
      <c r="AH74" s="7">
        <v>1.032471</v>
      </c>
      <c r="AI74" s="7">
        <v>1.062389</v>
      </c>
      <c r="AJ74" s="7">
        <v>1.151586</v>
      </c>
      <c r="AK74" s="7">
        <v>1.071304</v>
      </c>
      <c r="AL74" s="7">
        <v>1.149194</v>
      </c>
      <c r="AM74" s="7">
        <v>1.110237</v>
      </c>
      <c r="AN74" s="7">
        <v>1.113461</v>
      </c>
      <c r="AO74" s="7">
        <v>1.115843</v>
      </c>
      <c r="AP74" s="7">
        <v>1.032414</v>
      </c>
      <c r="AQ74" s="7">
        <v>0.982232</v>
      </c>
      <c r="AR74" s="7">
        <v>0.928058</v>
      </c>
      <c r="AS74" s="7">
        <v>1.069323</v>
      </c>
      <c r="AT74" s="7">
        <v>1.144273</v>
      </c>
      <c r="AU74" s="7">
        <v>1.143112</v>
      </c>
      <c r="AV74" s="7">
        <v>1.061372</v>
      </c>
      <c r="AW74" s="7">
        <v>1.09622</v>
      </c>
      <c r="AX74" s="7">
        <v>1.079079</v>
      </c>
      <c r="AY74" s="7">
        <v>1.082152</v>
      </c>
      <c r="AZ74" s="7">
        <v>1.083746</v>
      </c>
      <c r="BA74" s="7">
        <v>1.009531</v>
      </c>
      <c r="BB74" s="7">
        <v>0.929055</v>
      </c>
      <c r="BC74" s="7">
        <v>0.930908</v>
      </c>
      <c r="BD74" s="7">
        <v>0.899113</v>
      </c>
      <c r="BE74" s="7">
        <v>0.878861</v>
      </c>
      <c r="BF74" s="7">
        <v>1.010482</v>
      </c>
      <c r="BG74" s="7">
        <v>0.964743</v>
      </c>
      <c r="BH74" s="7">
        <v>0.858843</v>
      </c>
      <c r="BI74" s="7">
        <v>0.882017</v>
      </c>
      <c r="BJ74" s="7">
        <v>0.996312</v>
      </c>
      <c r="BK74" s="7">
        <v>1.004835</v>
      </c>
      <c r="BL74" s="7">
        <v>0.958722</v>
      </c>
      <c r="BM74" s="7">
        <v>0.903063</v>
      </c>
      <c r="BN74" s="7">
        <v>1.042545</v>
      </c>
      <c r="BO74" s="7">
        <v>1.071697</v>
      </c>
      <c r="BP74" s="7">
        <v>1.041309</v>
      </c>
      <c r="BQ74" s="7">
        <v>0.968364</v>
      </c>
      <c r="BR74" s="7">
        <v>0.978018</v>
      </c>
      <c r="BS74" s="7">
        <v>0.95135</v>
      </c>
      <c r="BT74" s="7">
        <v>0.896807</v>
      </c>
      <c r="BU74" s="7">
        <v>0.914096</v>
      </c>
      <c r="BV74" s="7">
        <v>1.02297</v>
      </c>
      <c r="BW74" s="7">
        <v>1.009871</v>
      </c>
      <c r="BX74" s="7">
        <v>0.992402</v>
      </c>
      <c r="BY74" s="7">
        <v>0.948764</v>
      </c>
      <c r="BZ74" s="7">
        <v>0.838884</v>
      </c>
      <c r="CA74" s="6"/>
      <c r="CB74" s="7">
        <v>0.788161</v>
      </c>
      <c r="CC74" s="7">
        <v>0.740249</v>
      </c>
      <c r="CD74" s="7">
        <v>0.907558</v>
      </c>
      <c r="CE74" s="7">
        <v>0.828791</v>
      </c>
      <c r="CF74" s="7">
        <v>0.805588</v>
      </c>
      <c r="CG74" s="7">
        <v>0.697824</v>
      </c>
      <c r="CH74" s="7">
        <v>0.87078</v>
      </c>
      <c r="CI74" s="7">
        <v>0.954983</v>
      </c>
      <c r="CJ74" s="7">
        <v>0.924194</v>
      </c>
      <c r="CK74" s="7">
        <v>0.876546</v>
      </c>
      <c r="CL74" s="7">
        <v>1.121987</v>
      </c>
      <c r="CM74" s="7">
        <v>0.933351</v>
      </c>
      <c r="CN74" s="7">
        <v>0.934646</v>
      </c>
      <c r="CO74" s="7">
        <v>0.979658</v>
      </c>
      <c r="CP74" s="7">
        <v>1.078323</v>
      </c>
      <c r="CQ74" s="7">
        <v>1.110175</v>
      </c>
      <c r="CR74" s="7">
        <v>1.137239</v>
      </c>
      <c r="CS74" s="7">
        <v>1.139418</v>
      </c>
      <c r="CT74" s="7">
        <v>1.03675</v>
      </c>
      <c r="CU74" s="7">
        <v>1.157111</v>
      </c>
      <c r="CV74" s="7">
        <v>0.973334</v>
      </c>
      <c r="CW74" s="7">
        <v>1.018543</v>
      </c>
    </row>
    <row r="75" ht="15.0" customHeight="1" outlineLevel="1">
      <c r="A75" s="4" t="s">
        <v>174</v>
      </c>
      <c r="B75" s="5">
        <v>0.217634</v>
      </c>
      <c r="C75" s="5">
        <v>0.210069</v>
      </c>
      <c r="D75" s="5">
        <v>0.130259</v>
      </c>
      <c r="E75" s="5">
        <v>0.130419</v>
      </c>
      <c r="F75" s="5">
        <v>0.103811</v>
      </c>
      <c r="G75" s="5">
        <v>0.100276</v>
      </c>
      <c r="H75" s="5">
        <v>0.08836</v>
      </c>
      <c r="I75" s="5">
        <v>0.112061</v>
      </c>
      <c r="J75" s="5">
        <v>0.118594</v>
      </c>
      <c r="K75" s="5">
        <v>0.187578</v>
      </c>
      <c r="L75" s="5">
        <v>0.38384</v>
      </c>
      <c r="M75" s="5">
        <v>0.373669</v>
      </c>
      <c r="N75" s="5">
        <v>0.522119</v>
      </c>
      <c r="O75" s="5">
        <v>0.54386</v>
      </c>
      <c r="P75" s="5">
        <v>0.090435</v>
      </c>
      <c r="Q75" s="5">
        <v>0.103442</v>
      </c>
      <c r="R75" s="5">
        <v>0.088609</v>
      </c>
      <c r="S75" s="5">
        <v>0.075532</v>
      </c>
      <c r="T75" s="5">
        <v>0.107529</v>
      </c>
      <c r="U75" s="5">
        <v>0.11117</v>
      </c>
      <c r="V75" s="5">
        <v>0.251838</v>
      </c>
      <c r="W75" s="5">
        <v>0.19192</v>
      </c>
      <c r="X75" s="5">
        <v>0.294821</v>
      </c>
      <c r="Y75" s="5">
        <v>0.25492</v>
      </c>
      <c r="Z75" s="5">
        <v>0.250117</v>
      </c>
      <c r="AA75" s="5">
        <v>0.229102</v>
      </c>
      <c r="AB75" s="5">
        <v>0.241149</v>
      </c>
      <c r="AC75" s="5">
        <v>0.320485</v>
      </c>
      <c r="AD75" s="5">
        <v>0.179882</v>
      </c>
      <c r="AE75" s="5">
        <v>0.130653</v>
      </c>
      <c r="AF75" s="5">
        <v>0.166259</v>
      </c>
      <c r="AG75" s="5">
        <v>0.197757</v>
      </c>
      <c r="AH75" s="5">
        <v>0.198441</v>
      </c>
      <c r="AI75" s="5">
        <v>0.224435</v>
      </c>
      <c r="AJ75" s="5">
        <v>0.230606</v>
      </c>
      <c r="AK75" s="5">
        <v>0.177999</v>
      </c>
      <c r="AL75" s="5">
        <v>0.24934</v>
      </c>
      <c r="AM75" s="5">
        <v>0.213536</v>
      </c>
      <c r="AN75" s="5">
        <v>0.21502</v>
      </c>
      <c r="AO75" s="5">
        <v>0.250877</v>
      </c>
      <c r="AP75" s="5">
        <v>0.278053</v>
      </c>
      <c r="AQ75" s="5">
        <v>0.187456</v>
      </c>
      <c r="AR75" s="5">
        <v>0.169588</v>
      </c>
      <c r="AS75" s="5">
        <v>0.35728</v>
      </c>
      <c r="AT75" s="5">
        <v>0.233868</v>
      </c>
      <c r="AU75" s="5">
        <v>0.234318</v>
      </c>
      <c r="AV75" s="5">
        <v>0.199058</v>
      </c>
      <c r="AW75" s="5">
        <v>0.209835</v>
      </c>
      <c r="AX75" s="5">
        <v>0.185166</v>
      </c>
      <c r="AY75" s="5">
        <v>0.170334</v>
      </c>
      <c r="AZ75" s="5">
        <v>0.23044</v>
      </c>
      <c r="BA75" s="5">
        <v>0.202715</v>
      </c>
      <c r="BB75" s="5">
        <v>0.189815</v>
      </c>
      <c r="BC75" s="5">
        <v>0.2005</v>
      </c>
      <c r="BD75" s="5">
        <v>0.220693</v>
      </c>
      <c r="BE75" s="5">
        <v>0.229935</v>
      </c>
      <c r="BF75" s="5">
        <v>0.268874</v>
      </c>
      <c r="BG75" s="5">
        <v>0.173446</v>
      </c>
      <c r="BH75" s="5">
        <v>0.119772</v>
      </c>
      <c r="BI75" s="5">
        <v>0.145597</v>
      </c>
      <c r="BJ75" s="5">
        <v>0.18864</v>
      </c>
      <c r="BK75" s="5">
        <v>0.104108</v>
      </c>
      <c r="BL75" s="5">
        <v>0.097961</v>
      </c>
      <c r="BM75" s="5">
        <v>0.093338</v>
      </c>
      <c r="BN75" s="5">
        <v>0.108871</v>
      </c>
      <c r="BO75" s="5">
        <v>0.116008</v>
      </c>
      <c r="BP75" s="5">
        <v>0.128191</v>
      </c>
      <c r="BQ75" s="5">
        <v>0.131093</v>
      </c>
      <c r="BR75" s="5">
        <v>0.171925</v>
      </c>
      <c r="BS75" s="5">
        <v>0.09587</v>
      </c>
      <c r="BT75" s="5">
        <v>0.102949</v>
      </c>
      <c r="BU75" s="5">
        <v>0.096067</v>
      </c>
      <c r="BV75" s="5">
        <v>0.212347</v>
      </c>
      <c r="BW75" s="5">
        <v>0.194125</v>
      </c>
      <c r="BX75" s="5">
        <v>0.196334</v>
      </c>
      <c r="BY75" s="5">
        <v>0.183978</v>
      </c>
      <c r="BZ75" s="5">
        <v>0.104605</v>
      </c>
      <c r="CA75" s="4"/>
      <c r="CB75" s="4"/>
      <c r="CC75" s="4"/>
      <c r="CD75" s="5">
        <v>0.062265</v>
      </c>
      <c r="CE75" s="5">
        <v>0.07242</v>
      </c>
      <c r="CF75" s="5">
        <v>0.07371</v>
      </c>
      <c r="CG75" s="4"/>
      <c r="CH75" s="5">
        <v>0.067488</v>
      </c>
      <c r="CI75" s="5">
        <v>0.083638</v>
      </c>
      <c r="CJ75" s="5">
        <v>0.080457</v>
      </c>
      <c r="CK75" s="5">
        <v>0.078497</v>
      </c>
      <c r="CL75" s="5">
        <v>0.071909</v>
      </c>
      <c r="CM75" s="5">
        <v>0.081197</v>
      </c>
      <c r="CN75" s="5">
        <v>0.071847</v>
      </c>
      <c r="CO75" s="4"/>
      <c r="CP75" s="4"/>
      <c r="CQ75" s="5">
        <v>0.101632</v>
      </c>
      <c r="CR75" s="4"/>
      <c r="CS75" s="4"/>
      <c r="CT75" s="4"/>
      <c r="CU75" s="5">
        <v>0.116874</v>
      </c>
      <c r="CV75" s="4"/>
      <c r="CW75" s="4"/>
    </row>
    <row r="76" ht="15.0" customHeight="1" outlineLevel="1">
      <c r="A76" s="6" t="s">
        <v>175</v>
      </c>
      <c r="B76" s="7">
        <v>11.515754</v>
      </c>
      <c r="C76" s="7">
        <v>13.526812</v>
      </c>
      <c r="D76" s="7">
        <v>8.874766</v>
      </c>
      <c r="E76" s="7">
        <v>9.632085</v>
      </c>
      <c r="F76" s="7">
        <v>7.557603</v>
      </c>
      <c r="G76" s="7">
        <v>7.363652</v>
      </c>
      <c r="H76" s="7">
        <v>6.733048</v>
      </c>
      <c r="I76" s="7">
        <v>10.308095</v>
      </c>
      <c r="J76" s="7">
        <v>9.996658</v>
      </c>
      <c r="K76" s="7">
        <v>16.002082</v>
      </c>
      <c r="L76" s="7">
        <v>30.118432</v>
      </c>
      <c r="M76" s="7">
        <v>30.856788</v>
      </c>
      <c r="N76" s="7">
        <v>34.276401</v>
      </c>
      <c r="O76" s="7">
        <v>38.293945</v>
      </c>
      <c r="P76" s="7">
        <v>8.147227</v>
      </c>
      <c r="Q76" s="7">
        <v>9.550577</v>
      </c>
      <c r="R76" s="7">
        <v>7.407377</v>
      </c>
      <c r="S76" s="7">
        <v>6.098403</v>
      </c>
      <c r="T76" s="7">
        <v>7.9266</v>
      </c>
      <c r="U76" s="7">
        <v>7.924124</v>
      </c>
      <c r="V76" s="7">
        <v>15.172568</v>
      </c>
      <c r="W76" s="7">
        <v>12.552065</v>
      </c>
      <c r="X76" s="7">
        <v>18.343954</v>
      </c>
      <c r="Y76" s="7">
        <v>16.302515</v>
      </c>
      <c r="Z76" s="7">
        <v>15.736943</v>
      </c>
      <c r="AA76" s="7">
        <v>14.170257</v>
      </c>
      <c r="AB76" s="7">
        <v>15.294384</v>
      </c>
      <c r="AC76" s="7">
        <v>19.071182</v>
      </c>
      <c r="AD76" s="7">
        <v>10.763427</v>
      </c>
      <c r="AE76" s="7">
        <v>8.4724</v>
      </c>
      <c r="AF76" s="7">
        <v>11.536519</v>
      </c>
      <c r="AG76" s="7">
        <v>13.954189</v>
      </c>
      <c r="AH76" s="7">
        <v>13.784696</v>
      </c>
      <c r="AI76" s="7">
        <v>15.031073</v>
      </c>
      <c r="AJ76" s="7">
        <v>14.279426</v>
      </c>
      <c r="AK76" s="7">
        <v>11.59246</v>
      </c>
      <c r="AL76" s="7">
        <v>15.743466</v>
      </c>
      <c r="AM76" s="7">
        <v>13.660582</v>
      </c>
      <c r="AN76" s="7">
        <v>13.623788</v>
      </c>
      <c r="AO76" s="7">
        <v>15.783178</v>
      </c>
      <c r="AP76" s="7">
        <v>19.705868</v>
      </c>
      <c r="AQ76" s="7">
        <v>13.476275</v>
      </c>
      <c r="AR76" s="7">
        <v>12.670985</v>
      </c>
      <c r="AS76" s="7">
        <v>24.873991</v>
      </c>
      <c r="AT76" s="7">
        <v>14.584975</v>
      </c>
      <c r="AU76" s="7">
        <v>14.373778</v>
      </c>
      <c r="AV76" s="7">
        <v>13.040764</v>
      </c>
      <c r="AW76" s="7">
        <v>13.370217</v>
      </c>
      <c r="AX76" s="7">
        <v>11.746592</v>
      </c>
      <c r="AY76" s="7">
        <v>10.758222</v>
      </c>
      <c r="AZ76" s="7">
        <v>14.64348</v>
      </c>
      <c r="BA76" s="7">
        <v>13.671431</v>
      </c>
      <c r="BB76" s="7">
        <v>14.309574</v>
      </c>
      <c r="BC76" s="7">
        <v>15.245411</v>
      </c>
      <c r="BD76" s="7">
        <v>17.421905</v>
      </c>
      <c r="BE76" s="7">
        <v>18.588202</v>
      </c>
      <c r="BF76" s="7">
        <v>18.962873</v>
      </c>
      <c r="BG76" s="7">
        <v>12.151297</v>
      </c>
      <c r="BH76" s="7">
        <v>8.932477</v>
      </c>
      <c r="BI76" s="7">
        <v>10.930763</v>
      </c>
      <c r="BJ76" s="7">
        <v>12.983345</v>
      </c>
      <c r="BK76" s="7">
        <v>7.091413</v>
      </c>
      <c r="BL76" s="7">
        <v>6.889649</v>
      </c>
      <c r="BM76" s="7">
        <v>6.885224</v>
      </c>
      <c r="BN76" s="7">
        <v>7.264328</v>
      </c>
      <c r="BO76" s="7">
        <v>7.451904</v>
      </c>
      <c r="BP76" s="7">
        <v>8.382259</v>
      </c>
      <c r="BQ76" s="7">
        <v>9.174606</v>
      </c>
      <c r="BR76" s="7">
        <v>12.085699</v>
      </c>
      <c r="BS76" s="7">
        <v>6.683372</v>
      </c>
      <c r="BT76" s="7">
        <v>7.369965</v>
      </c>
      <c r="BU76" s="7">
        <v>6.731564</v>
      </c>
      <c r="BV76" s="7">
        <v>13.840167</v>
      </c>
      <c r="BW76" s="7">
        <v>12.516014</v>
      </c>
      <c r="BX76" s="7">
        <v>13.125553</v>
      </c>
      <c r="BY76" s="7">
        <v>12.766887</v>
      </c>
      <c r="BZ76" s="7">
        <v>8.456327</v>
      </c>
      <c r="CA76" s="6"/>
      <c r="CB76" s="7">
        <v>9.862389</v>
      </c>
      <c r="CC76" s="7">
        <v>11.234997</v>
      </c>
      <c r="CD76" s="7">
        <v>4.73047</v>
      </c>
      <c r="CE76" s="7">
        <v>5.58936</v>
      </c>
      <c r="CF76" s="7">
        <v>5.918406</v>
      </c>
      <c r="CG76" s="7">
        <v>4.734896</v>
      </c>
      <c r="CH76" s="7">
        <v>4.982684</v>
      </c>
      <c r="CI76" s="7">
        <v>5.658296</v>
      </c>
      <c r="CJ76" s="7">
        <v>5.468881</v>
      </c>
      <c r="CK76" s="7">
        <v>5.431702</v>
      </c>
      <c r="CL76" s="7">
        <v>5.296749</v>
      </c>
      <c r="CM76" s="7">
        <v>5.396338</v>
      </c>
      <c r="CN76" s="7">
        <v>4.729943</v>
      </c>
      <c r="CO76" s="7">
        <v>5.061707</v>
      </c>
      <c r="CP76" s="7">
        <v>7.178501</v>
      </c>
      <c r="CQ76" s="7">
        <v>5.760245</v>
      </c>
      <c r="CR76" s="7">
        <v>5.376456</v>
      </c>
      <c r="CS76" s="7">
        <v>5.049918</v>
      </c>
      <c r="CT76" s="7">
        <v>7.228561</v>
      </c>
      <c r="CU76" s="7">
        <v>6.654005</v>
      </c>
      <c r="CV76" s="7">
        <v>10.276032</v>
      </c>
      <c r="CW76" s="7">
        <v>8.655521</v>
      </c>
    </row>
    <row r="77" ht="15.0" customHeight="1" outlineLevel="1">
      <c r="A77" s="4" t="s">
        <v>176</v>
      </c>
      <c r="B77" s="5">
        <v>67.825825</v>
      </c>
      <c r="C77" s="5">
        <v>44.299631</v>
      </c>
      <c r="D77" s="5">
        <v>37.651119</v>
      </c>
      <c r="E77" s="5">
        <v>29.190246</v>
      </c>
      <c r="F77" s="5">
        <v>22.822865</v>
      </c>
      <c r="G77" s="5">
        <v>21.654734</v>
      </c>
      <c r="H77" s="5">
        <v>9.280206</v>
      </c>
      <c r="I77" s="5">
        <v>19.575255</v>
      </c>
      <c r="J77" s="5">
        <v>31.253275</v>
      </c>
      <c r="K77" s="5">
        <v>36.61068</v>
      </c>
      <c r="L77" s="5">
        <v>48.604075</v>
      </c>
      <c r="M77" s="5">
        <v>45.719281</v>
      </c>
      <c r="N77" s="5">
        <v>44.418873</v>
      </c>
      <c r="O77" s="5">
        <v>42.363247</v>
      </c>
      <c r="P77" s="5">
        <v>30.88743</v>
      </c>
      <c r="Q77" s="5">
        <v>30.320571</v>
      </c>
      <c r="R77" s="5">
        <v>29.666345</v>
      </c>
      <c r="S77" s="5">
        <v>29.707002</v>
      </c>
      <c r="T77" s="5">
        <v>48.645423</v>
      </c>
      <c r="U77" s="5">
        <v>54.472404</v>
      </c>
      <c r="V77" s="5">
        <v>52.169484</v>
      </c>
      <c r="W77" s="5">
        <v>48.183428</v>
      </c>
      <c r="X77" s="5">
        <v>38.693361</v>
      </c>
      <c r="Y77" s="5">
        <v>34.826445</v>
      </c>
      <c r="Z77" s="5">
        <v>33.39565</v>
      </c>
      <c r="AA77" s="5">
        <v>34.853279</v>
      </c>
      <c r="AB77" s="5">
        <v>45.295784</v>
      </c>
      <c r="AC77" s="5">
        <v>49.672446</v>
      </c>
      <c r="AD77" s="5">
        <v>54.586049</v>
      </c>
      <c r="AE77" s="5">
        <v>56.493866</v>
      </c>
      <c r="AF77" s="5">
        <v>50.093095</v>
      </c>
      <c r="AG77" s="5">
        <v>49.097251</v>
      </c>
      <c r="AH77" s="5">
        <v>48.08164</v>
      </c>
      <c r="AI77" s="5">
        <v>50.030969</v>
      </c>
      <c r="AJ77" s="5">
        <v>49.701183</v>
      </c>
      <c r="AK77" s="5">
        <v>46.155758</v>
      </c>
      <c r="AL77" s="5">
        <v>41.364354</v>
      </c>
      <c r="AM77" s="5">
        <v>42.655999</v>
      </c>
      <c r="AN77" s="5">
        <v>50.233267</v>
      </c>
      <c r="AO77" s="5">
        <v>62.04007</v>
      </c>
      <c r="AP77" s="5">
        <v>51.116799</v>
      </c>
      <c r="AQ77" s="5">
        <v>52.677361</v>
      </c>
      <c r="AR77" s="5">
        <v>45.524411</v>
      </c>
      <c r="AS77" s="5">
        <v>38.680469</v>
      </c>
      <c r="AT77" s="5">
        <v>47.657693</v>
      </c>
      <c r="AU77" s="5">
        <v>42.746135</v>
      </c>
      <c r="AV77" s="5">
        <v>40.760401</v>
      </c>
      <c r="AW77" s="5">
        <v>29.322174</v>
      </c>
      <c r="AX77" s="5">
        <v>31.195596</v>
      </c>
      <c r="AY77" s="5">
        <v>37.101699</v>
      </c>
      <c r="AZ77" s="5">
        <v>35.77825</v>
      </c>
      <c r="BA77" s="5">
        <v>48.054375</v>
      </c>
      <c r="BB77" s="5">
        <v>33.049904</v>
      </c>
      <c r="BC77" s="5">
        <v>38.870608</v>
      </c>
      <c r="BD77" s="5">
        <v>45.63986</v>
      </c>
      <c r="BE77" s="5">
        <v>48.531414</v>
      </c>
      <c r="BF77" s="5">
        <v>59.148769</v>
      </c>
      <c r="BG77" s="5">
        <v>64.944128</v>
      </c>
      <c r="BH77" s="5">
        <v>59.584195</v>
      </c>
      <c r="BI77" s="5">
        <v>54.339183</v>
      </c>
      <c r="BJ77" s="5">
        <v>63.627305</v>
      </c>
      <c r="BK77" s="5">
        <v>59.550138</v>
      </c>
      <c r="BL77" s="5">
        <v>59.705968</v>
      </c>
      <c r="BM77" s="5">
        <v>58.718791</v>
      </c>
      <c r="BN77" s="5">
        <v>55.153665</v>
      </c>
      <c r="BO77" s="5">
        <v>66.452187</v>
      </c>
      <c r="BP77" s="5">
        <v>72.93461</v>
      </c>
      <c r="BQ77" s="5">
        <v>73.135109</v>
      </c>
      <c r="BR77" s="5">
        <v>57.971017</v>
      </c>
      <c r="BS77" s="5">
        <v>50.572928</v>
      </c>
      <c r="BT77" s="5">
        <v>43.093416</v>
      </c>
      <c r="BU77" s="5">
        <v>36.642728</v>
      </c>
      <c r="BV77" s="5">
        <v>41.62976</v>
      </c>
      <c r="BW77" s="5">
        <v>41.898163</v>
      </c>
      <c r="BX77" s="5">
        <v>38.81319</v>
      </c>
      <c r="BY77" s="5">
        <v>39.411395</v>
      </c>
      <c r="BZ77" s="5">
        <v>36.414434</v>
      </c>
      <c r="CA77" s="4"/>
      <c r="CB77" s="5">
        <v>45.559256</v>
      </c>
      <c r="CC77" s="5">
        <v>48.82886</v>
      </c>
      <c r="CD77" s="5">
        <v>43.469383</v>
      </c>
      <c r="CE77" s="5">
        <v>39.623418</v>
      </c>
      <c r="CF77" s="5">
        <v>46.080552</v>
      </c>
      <c r="CG77" s="5">
        <v>45.238798</v>
      </c>
      <c r="CH77" s="5">
        <v>54.658546</v>
      </c>
      <c r="CI77" s="5">
        <v>66.561443</v>
      </c>
      <c r="CJ77" s="5">
        <v>70.486593</v>
      </c>
      <c r="CK77" s="5">
        <v>79.158103</v>
      </c>
      <c r="CL77" s="5">
        <v>73.690772</v>
      </c>
      <c r="CM77" s="5">
        <v>80.34136</v>
      </c>
      <c r="CN77" s="5">
        <v>76.664001</v>
      </c>
      <c r="CO77" s="5">
        <v>82.925323</v>
      </c>
      <c r="CP77" s="5">
        <v>76.56909</v>
      </c>
      <c r="CQ77" s="5">
        <v>79.749832</v>
      </c>
      <c r="CR77" s="5">
        <v>60.28812</v>
      </c>
      <c r="CS77" s="5">
        <v>57.607331</v>
      </c>
      <c r="CT77" s="5">
        <v>55.684979</v>
      </c>
      <c r="CU77" s="5">
        <v>54.123632</v>
      </c>
      <c r="CV77" s="5">
        <v>54.704684</v>
      </c>
      <c r="CW77" s="5">
        <v>52.2493</v>
      </c>
    </row>
    <row r="78" ht="15.0" customHeight="1">
      <c r="A78" s="3" t="s">
        <v>177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</row>
    <row r="79" ht="15.0" customHeight="1" outlineLevel="1">
      <c r="A79" s="4" t="s">
        <v>178</v>
      </c>
      <c r="B79" s="5">
        <v>2.817666</v>
      </c>
      <c r="C79" s="5">
        <v>2.65286</v>
      </c>
      <c r="D79" s="5">
        <v>2.687153</v>
      </c>
      <c r="E79" s="5">
        <v>2.704537</v>
      </c>
      <c r="F79" s="5">
        <v>2.827236</v>
      </c>
      <c r="G79" s="5">
        <v>3.125776</v>
      </c>
      <c r="H79" s="5">
        <v>3.611533</v>
      </c>
      <c r="I79" s="5">
        <v>1.913411</v>
      </c>
      <c r="J79" s="5">
        <v>1.701708</v>
      </c>
      <c r="K79" s="5">
        <v>1.706231</v>
      </c>
      <c r="L79" s="5">
        <v>1.42575</v>
      </c>
      <c r="M79" s="5">
        <v>1.450654</v>
      </c>
      <c r="N79" s="5">
        <v>1.742096</v>
      </c>
      <c r="O79" s="5">
        <v>1.792514</v>
      </c>
      <c r="P79" s="5">
        <v>1.901222</v>
      </c>
      <c r="Q79" s="5">
        <v>1.980089</v>
      </c>
      <c r="R79" s="5">
        <v>1.86531</v>
      </c>
      <c r="S79" s="5">
        <v>1.938038</v>
      </c>
      <c r="T79" s="5">
        <v>1.726007</v>
      </c>
      <c r="U79" s="5">
        <v>1.736233</v>
      </c>
      <c r="V79" s="5">
        <v>1.549911</v>
      </c>
      <c r="W79" s="5">
        <v>1.712686</v>
      </c>
      <c r="X79" s="5">
        <v>1.660037</v>
      </c>
      <c r="Y79" s="5">
        <v>1.756952</v>
      </c>
      <c r="Z79" s="5">
        <v>1.832216</v>
      </c>
      <c r="AA79" s="5">
        <v>1.743578</v>
      </c>
      <c r="AB79" s="5">
        <v>1.642653</v>
      </c>
      <c r="AC79" s="5">
        <v>1.222475</v>
      </c>
      <c r="AD79" s="5">
        <v>1.35274</v>
      </c>
      <c r="AE79" s="5">
        <v>1.448288</v>
      </c>
      <c r="AF79" s="5">
        <v>1.465095</v>
      </c>
      <c r="AG79" s="5">
        <v>1.475455</v>
      </c>
      <c r="AH79" s="5">
        <v>1.626273</v>
      </c>
      <c r="AI79" s="5">
        <v>1.657714</v>
      </c>
      <c r="AJ79" s="5">
        <v>1.691688</v>
      </c>
      <c r="AK79" s="5">
        <v>1.786083</v>
      </c>
      <c r="AL79" s="5">
        <v>1.314266</v>
      </c>
      <c r="AM79" s="5">
        <v>1.418938</v>
      </c>
      <c r="AN79" s="5">
        <v>1.343109</v>
      </c>
      <c r="AO79" s="5">
        <v>1.290633</v>
      </c>
      <c r="AP79" s="5">
        <v>1.375342</v>
      </c>
      <c r="AQ79" s="5">
        <v>1.580968</v>
      </c>
      <c r="AR79" s="5">
        <v>1.638271</v>
      </c>
      <c r="AS79" s="5">
        <v>1.701459</v>
      </c>
      <c r="AT79" s="5">
        <v>1.714736</v>
      </c>
      <c r="AU79" s="5">
        <v>1.862478</v>
      </c>
      <c r="AV79" s="5">
        <v>1.855984</v>
      </c>
      <c r="AW79" s="5">
        <v>1.971777</v>
      </c>
      <c r="AX79" s="5">
        <v>1.079758</v>
      </c>
      <c r="AY79" s="5">
        <v>1.146079</v>
      </c>
      <c r="AZ79" s="5">
        <v>1.100842</v>
      </c>
      <c r="BA79" s="5">
        <v>0.939184</v>
      </c>
      <c r="BB79" s="5">
        <v>0.894805</v>
      </c>
      <c r="BC79" s="5">
        <v>0.803673</v>
      </c>
      <c r="BD79" s="5">
        <v>0.79357</v>
      </c>
      <c r="BE79" s="5">
        <v>0.897841</v>
      </c>
      <c r="BF79" s="5">
        <v>0.876751</v>
      </c>
      <c r="BG79" s="5">
        <v>1.160217</v>
      </c>
      <c r="BH79" s="5">
        <v>1.198959</v>
      </c>
      <c r="BI79" s="5">
        <v>1.149517</v>
      </c>
      <c r="BJ79" s="5">
        <v>1.165789</v>
      </c>
      <c r="BK79" s="5">
        <v>1.355911</v>
      </c>
      <c r="BL79" s="5">
        <v>1.469034</v>
      </c>
      <c r="BM79" s="5">
        <v>1.505956</v>
      </c>
      <c r="BN79" s="5">
        <v>1.700569</v>
      </c>
      <c r="BO79" s="5">
        <v>1.71198</v>
      </c>
      <c r="BP79" s="5">
        <v>1.346015</v>
      </c>
      <c r="BQ79" s="5">
        <v>1.351082</v>
      </c>
      <c r="BR79" s="5">
        <v>1.237115</v>
      </c>
      <c r="BS79" s="5">
        <v>1.502498</v>
      </c>
      <c r="BT79" s="5">
        <v>1.603925</v>
      </c>
      <c r="BU79" s="5">
        <v>1.621366</v>
      </c>
      <c r="BV79" s="5">
        <v>1.660322</v>
      </c>
      <c r="BW79" s="5">
        <v>1.808224</v>
      </c>
      <c r="BX79" s="5">
        <v>1.793602</v>
      </c>
      <c r="BY79" s="5">
        <v>1.920167</v>
      </c>
      <c r="BZ79" s="5">
        <v>2.155333</v>
      </c>
      <c r="CA79" s="4"/>
      <c r="CB79" s="4"/>
      <c r="CC79" s="4"/>
      <c r="CD79" s="5">
        <v>1.896573</v>
      </c>
      <c r="CE79" s="5">
        <v>1.997193</v>
      </c>
      <c r="CF79" s="5">
        <v>1.908297</v>
      </c>
      <c r="CG79" s="4"/>
      <c r="CH79" s="5">
        <v>1.852446</v>
      </c>
      <c r="CI79" s="5">
        <v>1.94813</v>
      </c>
      <c r="CJ79" s="5">
        <v>2.086883</v>
      </c>
      <c r="CK79" s="5">
        <v>2.380911</v>
      </c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</row>
    <row r="80" ht="15.0" customHeight="1" outlineLevel="1">
      <c r="A80" s="6" t="s">
        <v>179</v>
      </c>
      <c r="B80" s="7">
        <v>4.623939</v>
      </c>
      <c r="C80" s="7">
        <v>4.302876</v>
      </c>
      <c r="D80" s="7">
        <v>4.304218</v>
      </c>
      <c r="E80" s="7">
        <v>4.236189</v>
      </c>
      <c r="F80" s="7">
        <v>4.592902</v>
      </c>
      <c r="G80" s="7">
        <v>5.0913</v>
      </c>
      <c r="H80" s="7">
        <v>6.053317</v>
      </c>
      <c r="I80" s="7">
        <v>3.463256</v>
      </c>
      <c r="J80" s="7">
        <v>2.972027</v>
      </c>
      <c r="K80" s="7">
        <v>2.866376</v>
      </c>
      <c r="L80" s="7">
        <v>2.42985</v>
      </c>
      <c r="M80" s="7">
        <v>2.462988</v>
      </c>
      <c r="N80" s="7">
        <v>2.735795</v>
      </c>
      <c r="O80" s="7">
        <v>2.779911</v>
      </c>
      <c r="P80" s="7">
        <v>2.969565</v>
      </c>
      <c r="Q80" s="7">
        <v>3.180449</v>
      </c>
      <c r="R80" s="7">
        <v>3.075412</v>
      </c>
      <c r="S80" s="7">
        <v>3.254368</v>
      </c>
      <c r="T80" s="7">
        <v>2.906367</v>
      </c>
      <c r="U80" s="7">
        <v>2.360162</v>
      </c>
      <c r="V80" s="7">
        <v>2.052859</v>
      </c>
      <c r="W80" s="7">
        <v>2.266496</v>
      </c>
      <c r="X80" s="7">
        <v>2.235684</v>
      </c>
      <c r="Y80" s="7">
        <v>2.434637</v>
      </c>
      <c r="Z80" s="7">
        <v>2.597211</v>
      </c>
      <c r="AA80" s="7">
        <v>2.476803</v>
      </c>
      <c r="AB80" s="7">
        <v>2.34563</v>
      </c>
      <c r="AC80" s="7">
        <v>1.746217</v>
      </c>
      <c r="AD80" s="7">
        <v>1.91378</v>
      </c>
      <c r="AE80" s="7">
        <v>2.118738</v>
      </c>
      <c r="AF80" s="7">
        <v>2.121216</v>
      </c>
      <c r="AG80" s="7">
        <v>2.101388</v>
      </c>
      <c r="AH80" s="7">
        <v>2.305157</v>
      </c>
      <c r="AI80" s="7">
        <v>2.302103</v>
      </c>
      <c r="AJ80" s="7">
        <v>2.382842</v>
      </c>
      <c r="AK80" s="7">
        <v>2.514291</v>
      </c>
      <c r="AL80" s="7">
        <v>1.809981</v>
      </c>
      <c r="AM80" s="7">
        <v>1.94381</v>
      </c>
      <c r="AN80" s="7">
        <v>1.818815</v>
      </c>
      <c r="AO80" s="7">
        <v>1.821255</v>
      </c>
      <c r="AP80" s="7">
        <v>2.082918</v>
      </c>
      <c r="AQ80" s="7">
        <v>2.481761</v>
      </c>
      <c r="AR80" s="7">
        <v>2.65581</v>
      </c>
      <c r="AS80" s="7">
        <v>2.681942</v>
      </c>
      <c r="AT80" s="7">
        <v>2.609955</v>
      </c>
      <c r="AU80" s="7">
        <v>2.77036</v>
      </c>
      <c r="AV80" s="7">
        <v>2.712604</v>
      </c>
      <c r="AW80" s="7">
        <v>2.833465</v>
      </c>
      <c r="AX80" s="7">
        <v>1.56554</v>
      </c>
      <c r="AY80" s="7">
        <v>1.680488</v>
      </c>
      <c r="AZ80" s="7">
        <v>1.561266</v>
      </c>
      <c r="BA80" s="7">
        <v>1.309877</v>
      </c>
      <c r="BB80" s="7">
        <v>1.176941</v>
      </c>
      <c r="BC80" s="7">
        <v>1.011111</v>
      </c>
      <c r="BD80" s="7">
        <v>0.99137</v>
      </c>
      <c r="BE80" s="7">
        <v>1.157683</v>
      </c>
      <c r="BF80" s="7">
        <v>1.172584</v>
      </c>
      <c r="BG80" s="7">
        <v>1.557737</v>
      </c>
      <c r="BH80" s="7">
        <v>1.602424</v>
      </c>
      <c r="BI80" s="7">
        <v>1.495332</v>
      </c>
      <c r="BJ80" s="7">
        <v>1.512625</v>
      </c>
      <c r="BK80" s="7">
        <v>1.848875</v>
      </c>
      <c r="BL80" s="7">
        <v>2.159304</v>
      </c>
      <c r="BM80" s="7">
        <v>2.222803</v>
      </c>
      <c r="BN80" s="7">
        <v>2.519664</v>
      </c>
      <c r="BO80" s="7">
        <v>2.397514</v>
      </c>
      <c r="BP80" s="7">
        <v>1.787316</v>
      </c>
      <c r="BQ80" s="7">
        <v>1.780721</v>
      </c>
      <c r="BR80" s="7">
        <v>1.65208</v>
      </c>
      <c r="BS80" s="7">
        <v>2.058388</v>
      </c>
      <c r="BT80" s="7">
        <v>2.211309</v>
      </c>
      <c r="BU80" s="7">
        <v>2.255705</v>
      </c>
      <c r="BV80" s="7">
        <v>2.2927</v>
      </c>
      <c r="BW80" s="7">
        <v>2.516034</v>
      </c>
      <c r="BX80" s="7">
        <v>2.500447</v>
      </c>
      <c r="BY80" s="7">
        <v>2.689945</v>
      </c>
      <c r="BZ80" s="7">
        <v>3.07615</v>
      </c>
      <c r="CA80" s="6"/>
      <c r="CB80" s="6"/>
      <c r="CC80" s="6"/>
      <c r="CD80" s="7">
        <v>2.75661</v>
      </c>
      <c r="CE80" s="7">
        <v>2.896204</v>
      </c>
      <c r="CF80" s="7">
        <v>2.742609</v>
      </c>
      <c r="CG80" s="6"/>
      <c r="CH80" s="7">
        <v>2.508931</v>
      </c>
      <c r="CI80" s="7">
        <v>2.52686</v>
      </c>
      <c r="CJ80" s="7">
        <v>2.68366</v>
      </c>
      <c r="CK80" s="7">
        <v>3.236409</v>
      </c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</row>
    <row r="81" ht="15.0" customHeight="1" outlineLevel="1">
      <c r="A81" s="4" t="s">
        <v>180</v>
      </c>
      <c r="B81" s="5">
        <v>3.060188</v>
      </c>
      <c r="C81" s="5">
        <v>2.951647</v>
      </c>
      <c r="D81" s="5">
        <v>2.877746</v>
      </c>
      <c r="E81" s="5">
        <v>2.909932</v>
      </c>
      <c r="F81" s="5">
        <v>3.00143</v>
      </c>
      <c r="G81" s="5">
        <v>3.311077</v>
      </c>
      <c r="H81" s="5">
        <v>3.792794</v>
      </c>
      <c r="I81" s="5">
        <v>2.140649</v>
      </c>
      <c r="J81" s="5">
        <v>1.909805</v>
      </c>
      <c r="K81" s="5">
        <v>2.043152</v>
      </c>
      <c r="L81" s="5">
        <v>2.18167</v>
      </c>
      <c r="M81" s="5">
        <v>2.172352</v>
      </c>
      <c r="N81" s="5">
        <v>2.749622</v>
      </c>
      <c r="O81" s="5">
        <v>2.883907</v>
      </c>
      <c r="P81" s="5">
        <v>2.055755</v>
      </c>
      <c r="Q81" s="5">
        <v>2.167366</v>
      </c>
      <c r="R81" s="5">
        <v>2.015473</v>
      </c>
      <c r="S81" s="5">
        <v>2.066837</v>
      </c>
      <c r="T81" s="5">
        <v>1.892837</v>
      </c>
      <c r="U81" s="5">
        <v>1.901499</v>
      </c>
      <c r="V81" s="5">
        <v>1.891533</v>
      </c>
      <c r="W81" s="5">
        <v>1.982628</v>
      </c>
      <c r="X81" s="5">
        <v>2.097124</v>
      </c>
      <c r="Y81" s="5">
        <v>2.132549</v>
      </c>
      <c r="Z81" s="5">
        <v>2.217737</v>
      </c>
      <c r="AA81" s="5">
        <v>2.072588</v>
      </c>
      <c r="AB81" s="5">
        <v>1.978391</v>
      </c>
      <c r="AC81" s="5">
        <v>1.617755</v>
      </c>
      <c r="AD81" s="5">
        <v>1.584033</v>
      </c>
      <c r="AE81" s="5">
        <v>1.608517</v>
      </c>
      <c r="AF81" s="5">
        <v>1.692701</v>
      </c>
      <c r="AG81" s="5">
        <v>1.758047</v>
      </c>
      <c r="AH81" s="5">
        <v>1.938136</v>
      </c>
      <c r="AI81" s="5">
        <v>2.000362</v>
      </c>
      <c r="AJ81" s="5">
        <v>2.014704</v>
      </c>
      <c r="AK81" s="5">
        <v>2.049692</v>
      </c>
      <c r="AL81" s="5">
        <v>1.701428</v>
      </c>
      <c r="AM81" s="5">
        <v>1.75747</v>
      </c>
      <c r="AN81" s="5">
        <v>1.666883</v>
      </c>
      <c r="AO81" s="5">
        <v>1.658224</v>
      </c>
      <c r="AP81" s="5">
        <v>1.862398</v>
      </c>
      <c r="AQ81" s="5">
        <v>1.891854</v>
      </c>
      <c r="AR81" s="5">
        <v>1.919806</v>
      </c>
      <c r="AS81" s="5">
        <v>2.33626</v>
      </c>
      <c r="AT81" s="5">
        <v>2.047873</v>
      </c>
      <c r="AU81" s="5">
        <v>2.187565</v>
      </c>
      <c r="AV81" s="5">
        <v>2.159795</v>
      </c>
      <c r="AW81" s="5">
        <v>2.279661</v>
      </c>
      <c r="AX81" s="5">
        <v>1.347979</v>
      </c>
      <c r="AY81" s="5">
        <v>1.40107</v>
      </c>
      <c r="AZ81" s="5">
        <v>1.451603</v>
      </c>
      <c r="BA81" s="5">
        <v>1.246114</v>
      </c>
      <c r="BB81" s="5">
        <v>1.224928</v>
      </c>
      <c r="BC81" s="5">
        <v>1.128205</v>
      </c>
      <c r="BD81" s="5">
        <v>1.176708</v>
      </c>
      <c r="BE81" s="5">
        <v>1.297056</v>
      </c>
      <c r="BF81" s="5">
        <v>1.304845</v>
      </c>
      <c r="BG81" s="5">
        <v>1.40223</v>
      </c>
      <c r="BH81" s="5">
        <v>1.358981</v>
      </c>
      <c r="BI81" s="5">
        <v>1.34047</v>
      </c>
      <c r="BJ81" s="5">
        <v>1.434838</v>
      </c>
      <c r="BK81" s="5">
        <v>1.502972</v>
      </c>
      <c r="BL81" s="5">
        <v>1.611038</v>
      </c>
      <c r="BM81" s="5">
        <v>1.640627</v>
      </c>
      <c r="BN81" s="5">
        <v>1.854252</v>
      </c>
      <c r="BO81" s="5">
        <v>1.861184</v>
      </c>
      <c r="BP81" s="5">
        <v>1.499585</v>
      </c>
      <c r="BQ81" s="5">
        <v>1.52037</v>
      </c>
      <c r="BR81" s="5">
        <v>1.475194</v>
      </c>
      <c r="BS81" s="5">
        <v>1.629688</v>
      </c>
      <c r="BT81" s="5">
        <v>1.745848</v>
      </c>
      <c r="BU81" s="5">
        <v>1.751196</v>
      </c>
      <c r="BV81" s="5">
        <v>1.968685</v>
      </c>
      <c r="BW81" s="5">
        <v>2.083953</v>
      </c>
      <c r="BX81" s="5">
        <v>2.084264</v>
      </c>
      <c r="BY81" s="5">
        <v>2.201379</v>
      </c>
      <c r="BZ81" s="5">
        <v>2.346858</v>
      </c>
      <c r="CA81" s="4"/>
      <c r="CB81" s="5">
        <v>1.817381</v>
      </c>
      <c r="CC81" s="5">
        <v>1.843784</v>
      </c>
      <c r="CD81" s="5">
        <v>1.993236</v>
      </c>
      <c r="CE81" s="5">
        <v>2.106556</v>
      </c>
      <c r="CF81" s="5">
        <v>2.013415</v>
      </c>
      <c r="CG81" s="5">
        <v>1.971533</v>
      </c>
      <c r="CH81" s="5">
        <v>1.936877</v>
      </c>
      <c r="CI81" s="5">
        <v>2.040598</v>
      </c>
      <c r="CJ81" s="5">
        <v>2.174359</v>
      </c>
      <c r="CK81" s="5">
        <v>2.474559</v>
      </c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5">
        <v>1.806536</v>
      </c>
    </row>
    <row r="82" ht="15.0" customHeight="1" outlineLevel="1">
      <c r="A82" s="6" t="s">
        <v>181</v>
      </c>
      <c r="B82" s="7">
        <v>5.588407</v>
      </c>
      <c r="C82" s="7">
        <v>5.902786</v>
      </c>
      <c r="D82" s="7">
        <v>6.760998</v>
      </c>
      <c r="E82" s="7">
        <v>7.85441</v>
      </c>
      <c r="F82" s="7">
        <v>8.966981</v>
      </c>
      <c r="G82" s="7">
        <v>9.394414</v>
      </c>
      <c r="H82" s="7">
        <v>8.898443</v>
      </c>
      <c r="I82" s="7">
        <v>8.021941</v>
      </c>
      <c r="J82" s="7">
        <v>7.374687</v>
      </c>
      <c r="K82" s="7">
        <v>7.049221</v>
      </c>
      <c r="L82" s="7">
        <v>6.766042</v>
      </c>
      <c r="M82" s="7">
        <v>7.026437</v>
      </c>
      <c r="N82" s="7">
        <v>7.260257</v>
      </c>
      <c r="O82" s="7">
        <v>7.700729</v>
      </c>
      <c r="P82" s="7">
        <v>8.267738</v>
      </c>
      <c r="Q82" s="7">
        <v>8.027915</v>
      </c>
      <c r="R82" s="7">
        <v>8.135568</v>
      </c>
      <c r="S82" s="7">
        <v>7.924544</v>
      </c>
      <c r="T82" s="7">
        <v>7.897102</v>
      </c>
      <c r="U82" s="7">
        <v>7.794717</v>
      </c>
      <c r="V82" s="7">
        <v>7.953302</v>
      </c>
      <c r="W82" s="7">
        <v>8.120279</v>
      </c>
      <c r="X82" s="7">
        <v>8.004208</v>
      </c>
      <c r="Y82" s="7">
        <v>8.057672</v>
      </c>
      <c r="Z82" s="7">
        <v>8.000662</v>
      </c>
      <c r="AA82" s="7">
        <v>8.099968</v>
      </c>
      <c r="AB82" s="7">
        <v>8.163042</v>
      </c>
      <c r="AC82" s="7">
        <v>8.225235</v>
      </c>
      <c r="AD82" s="7">
        <v>8.582239</v>
      </c>
      <c r="AE82" s="7">
        <v>8.072509</v>
      </c>
      <c r="AF82" s="7">
        <v>7.993176</v>
      </c>
      <c r="AG82" s="7">
        <v>7.661345</v>
      </c>
      <c r="AH82" s="7">
        <v>7.185969</v>
      </c>
      <c r="AI82" s="7">
        <v>7.621962</v>
      </c>
      <c r="AJ82" s="7">
        <v>7.518039</v>
      </c>
      <c r="AK82" s="7">
        <v>7.484113</v>
      </c>
      <c r="AL82" s="7">
        <v>7.284132</v>
      </c>
      <c r="AM82" s="7">
        <v>6.98413</v>
      </c>
      <c r="AN82" s="7">
        <v>6.779353</v>
      </c>
      <c r="AO82" s="7">
        <v>6.579574</v>
      </c>
      <c r="AP82" s="7">
        <v>6.43857</v>
      </c>
      <c r="AQ82" s="7">
        <v>6.127027</v>
      </c>
      <c r="AR82" s="7">
        <v>6.098519</v>
      </c>
      <c r="AS82" s="7">
        <v>6.041036</v>
      </c>
      <c r="AT82" s="7">
        <v>6.531624</v>
      </c>
      <c r="AU82" s="7">
        <v>7.367809</v>
      </c>
      <c r="AV82" s="7">
        <v>8.063316</v>
      </c>
      <c r="AW82" s="7">
        <v>9.328337</v>
      </c>
      <c r="AX82" s="7">
        <v>9.606272</v>
      </c>
      <c r="AY82" s="7">
        <v>9.162331</v>
      </c>
      <c r="AZ82" s="7">
        <v>9.333342</v>
      </c>
      <c r="BA82" s="7">
        <v>9.219643</v>
      </c>
      <c r="BB82" s="7">
        <v>9.225464</v>
      </c>
      <c r="BC82" s="7">
        <v>9.047359</v>
      </c>
      <c r="BD82" s="7">
        <v>8.042902</v>
      </c>
      <c r="BE82" s="7">
        <v>7.087114</v>
      </c>
      <c r="BF82" s="7">
        <v>6.422889</v>
      </c>
      <c r="BG82" s="7">
        <v>6.20525</v>
      </c>
      <c r="BH82" s="7">
        <v>6.367396</v>
      </c>
      <c r="BI82" s="7">
        <v>6.547331</v>
      </c>
      <c r="BJ82" s="7">
        <v>6.352569</v>
      </c>
      <c r="BK82" s="7">
        <v>5.961802</v>
      </c>
      <c r="BL82" s="7">
        <v>5.444448</v>
      </c>
      <c r="BM82" s="7">
        <v>5.600163</v>
      </c>
      <c r="BN82" s="7">
        <v>5.964084</v>
      </c>
      <c r="BO82" s="7">
        <v>6.403693</v>
      </c>
      <c r="BP82" s="7">
        <v>6.796545</v>
      </c>
      <c r="BQ82" s="7">
        <v>6.661688</v>
      </c>
      <c r="BR82" s="7">
        <v>6.288376</v>
      </c>
      <c r="BS82" s="7">
        <v>5.862949</v>
      </c>
      <c r="BT82" s="7">
        <v>5.764482</v>
      </c>
      <c r="BU82" s="7">
        <v>5.740685</v>
      </c>
      <c r="BV82" s="7">
        <v>5.648737</v>
      </c>
      <c r="BW82" s="7">
        <v>5.556708</v>
      </c>
      <c r="BX82" s="7">
        <v>5.607889</v>
      </c>
      <c r="BY82" s="7">
        <v>5.36816</v>
      </c>
      <c r="BZ82" s="7">
        <v>5.057612</v>
      </c>
      <c r="CA82" s="7">
        <v>4.621523</v>
      </c>
      <c r="CB82" s="7">
        <v>4.176399</v>
      </c>
      <c r="CC82" s="7">
        <v>4.078685</v>
      </c>
      <c r="CD82" s="7">
        <v>4.28325</v>
      </c>
      <c r="CE82" s="7">
        <v>4.475223</v>
      </c>
      <c r="CF82" s="7">
        <v>4.782063</v>
      </c>
      <c r="CG82" s="7">
        <v>4.865433</v>
      </c>
      <c r="CH82" s="7">
        <v>4.909037</v>
      </c>
      <c r="CI82" s="7">
        <v>5.275626</v>
      </c>
      <c r="CJ82" s="7">
        <v>5.195309</v>
      </c>
      <c r="CK82" s="7">
        <v>4.351744</v>
      </c>
      <c r="CL82" s="7">
        <v>4.722122</v>
      </c>
      <c r="CM82" s="7">
        <v>4.482195</v>
      </c>
      <c r="CN82" s="7">
        <v>4.664574</v>
      </c>
      <c r="CO82" s="7">
        <v>5.569224</v>
      </c>
      <c r="CP82" s="7">
        <v>5.451505</v>
      </c>
      <c r="CQ82" s="7">
        <v>5.775262</v>
      </c>
      <c r="CR82" s="7">
        <v>6.117986</v>
      </c>
      <c r="CS82" s="7">
        <v>6.303358</v>
      </c>
      <c r="CT82" s="7">
        <v>5.49046</v>
      </c>
      <c r="CU82" s="7">
        <v>5.299242</v>
      </c>
      <c r="CV82" s="7">
        <v>5.208515</v>
      </c>
      <c r="CW82" s="7">
        <v>5.259442</v>
      </c>
    </row>
    <row r="83" ht="15.0" customHeight="1" outlineLevel="1">
      <c r="A83" s="4" t="s">
        <v>182</v>
      </c>
      <c r="B83" s="5">
        <v>8.070639</v>
      </c>
      <c r="C83" s="5">
        <v>8.502778</v>
      </c>
      <c r="D83" s="5">
        <v>9.539167</v>
      </c>
      <c r="E83" s="5">
        <v>10.892162</v>
      </c>
      <c r="F83" s="5">
        <v>12.385788</v>
      </c>
      <c r="G83" s="5">
        <v>13.025143</v>
      </c>
      <c r="H83" s="5">
        <v>12.653327</v>
      </c>
      <c r="I83" s="5">
        <v>11.758185</v>
      </c>
      <c r="J83" s="5">
        <v>10.930996</v>
      </c>
      <c r="K83" s="5">
        <v>10.433385</v>
      </c>
      <c r="L83" s="5">
        <v>10.09168</v>
      </c>
      <c r="M83" s="5">
        <v>10.429137</v>
      </c>
      <c r="N83" s="5">
        <v>10.759758</v>
      </c>
      <c r="O83" s="5">
        <v>11.204074</v>
      </c>
      <c r="P83" s="5">
        <v>11.851682</v>
      </c>
      <c r="Q83" s="5">
        <v>11.605445</v>
      </c>
      <c r="R83" s="5">
        <v>11.643385</v>
      </c>
      <c r="S83" s="5">
        <v>11.508335</v>
      </c>
      <c r="T83" s="5">
        <v>11.574894</v>
      </c>
      <c r="U83" s="5">
        <v>11.535908</v>
      </c>
      <c r="V83" s="5">
        <v>11.715208</v>
      </c>
      <c r="W83" s="5">
        <v>11.942241</v>
      </c>
      <c r="X83" s="5">
        <v>11.850891</v>
      </c>
      <c r="Y83" s="5">
        <v>11.860975</v>
      </c>
      <c r="Z83" s="5">
        <v>11.819612</v>
      </c>
      <c r="AA83" s="5">
        <v>11.950584</v>
      </c>
      <c r="AB83" s="5">
        <v>11.94358</v>
      </c>
      <c r="AC83" s="5">
        <v>12.012978</v>
      </c>
      <c r="AD83" s="5">
        <v>12.410626</v>
      </c>
      <c r="AE83" s="5">
        <v>11.857856</v>
      </c>
      <c r="AF83" s="5">
        <v>11.772192</v>
      </c>
      <c r="AG83" s="5">
        <v>11.43805</v>
      </c>
      <c r="AH83" s="5">
        <v>10.896676</v>
      </c>
      <c r="AI83" s="5">
        <v>11.309388</v>
      </c>
      <c r="AJ83" s="5">
        <v>11.174561</v>
      </c>
      <c r="AK83" s="5">
        <v>11.087994</v>
      </c>
      <c r="AL83" s="5">
        <v>10.857117</v>
      </c>
      <c r="AM83" s="5">
        <v>10.429028</v>
      </c>
      <c r="AN83" s="5">
        <v>10.183525</v>
      </c>
      <c r="AO83" s="5">
        <v>9.878874</v>
      </c>
      <c r="AP83" s="5">
        <v>9.65797</v>
      </c>
      <c r="AQ83" s="5">
        <v>9.316808</v>
      </c>
      <c r="AR83" s="5">
        <v>9.216389</v>
      </c>
      <c r="AS83" s="5">
        <v>9.166765</v>
      </c>
      <c r="AT83" s="5">
        <v>9.704798</v>
      </c>
      <c r="AU83" s="5">
        <v>10.845253</v>
      </c>
      <c r="AV83" s="5">
        <v>11.896334</v>
      </c>
      <c r="AW83" s="5">
        <v>13.628179</v>
      </c>
      <c r="AX83" s="5">
        <v>14.216531</v>
      </c>
      <c r="AY83" s="5">
        <v>13.779555</v>
      </c>
      <c r="AZ83" s="5">
        <v>13.905911</v>
      </c>
      <c r="BA83" s="5">
        <v>13.741631</v>
      </c>
      <c r="BB83" s="5">
        <v>13.819969</v>
      </c>
      <c r="BC83" s="5">
        <v>13.532181</v>
      </c>
      <c r="BD83" s="5">
        <v>12.420174</v>
      </c>
      <c r="BE83" s="5">
        <v>11.322906</v>
      </c>
      <c r="BF83" s="5">
        <v>10.35409</v>
      </c>
      <c r="BG83" s="5">
        <v>9.95182</v>
      </c>
      <c r="BH83" s="5">
        <v>9.979473</v>
      </c>
      <c r="BI83" s="5">
        <v>9.969008</v>
      </c>
      <c r="BJ83" s="5">
        <v>9.626251</v>
      </c>
      <c r="BK83" s="5">
        <v>9.090226</v>
      </c>
      <c r="BL83" s="5">
        <v>8.426022</v>
      </c>
      <c r="BM83" s="5">
        <v>8.551644</v>
      </c>
      <c r="BN83" s="5">
        <v>8.985074</v>
      </c>
      <c r="BO83" s="5">
        <v>9.557751</v>
      </c>
      <c r="BP83" s="5">
        <v>9.936488</v>
      </c>
      <c r="BQ83" s="5">
        <v>9.835117</v>
      </c>
      <c r="BR83" s="5">
        <v>9.397257</v>
      </c>
      <c r="BS83" s="5">
        <v>8.825378</v>
      </c>
      <c r="BT83" s="5">
        <v>8.856622</v>
      </c>
      <c r="BU83" s="5">
        <v>8.904769</v>
      </c>
      <c r="BV83" s="5">
        <v>9.015167</v>
      </c>
      <c r="BW83" s="5">
        <v>8.995651</v>
      </c>
      <c r="BX83" s="5">
        <v>9.012736</v>
      </c>
      <c r="BY83" s="5">
        <v>8.820218</v>
      </c>
      <c r="BZ83" s="5">
        <v>8.416723</v>
      </c>
      <c r="CA83" s="5">
        <v>7.960408</v>
      </c>
      <c r="CB83" s="5">
        <v>7.421802</v>
      </c>
      <c r="CC83" s="5">
        <v>7.193897</v>
      </c>
      <c r="CD83" s="5">
        <v>7.306599</v>
      </c>
      <c r="CE83" s="5">
        <v>7.413815</v>
      </c>
      <c r="CF83" s="5">
        <v>7.779629</v>
      </c>
      <c r="CG83" s="5">
        <v>7.803952</v>
      </c>
      <c r="CH83" s="5">
        <v>7.874389</v>
      </c>
      <c r="CI83" s="5">
        <v>8.377632</v>
      </c>
      <c r="CJ83" s="5">
        <v>8.26069</v>
      </c>
      <c r="CK83" s="5">
        <v>7.388571</v>
      </c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5">
        <v>7.918655</v>
      </c>
    </row>
    <row r="84" ht="15.0" customHeight="1" outlineLevel="1">
      <c r="A84" s="6" t="s">
        <v>183</v>
      </c>
      <c r="B84" s="7">
        <v>5.588407</v>
      </c>
      <c r="C84" s="7">
        <v>5.902786</v>
      </c>
      <c r="D84" s="7">
        <v>6.760998</v>
      </c>
      <c r="E84" s="7">
        <v>7.85441</v>
      </c>
      <c r="F84" s="7">
        <v>8.966981</v>
      </c>
      <c r="G84" s="7">
        <v>9.394414</v>
      </c>
      <c r="H84" s="7">
        <v>8.898443</v>
      </c>
      <c r="I84" s="7">
        <v>8.021941</v>
      </c>
      <c r="J84" s="7">
        <v>7.374687</v>
      </c>
      <c r="K84" s="7">
        <v>7.049221</v>
      </c>
      <c r="L84" s="7">
        <v>6.766042</v>
      </c>
      <c r="M84" s="7">
        <v>7.026437</v>
      </c>
      <c r="N84" s="7">
        <v>7.260257</v>
      </c>
      <c r="O84" s="7">
        <v>7.700729</v>
      </c>
      <c r="P84" s="7">
        <v>8.267738</v>
      </c>
      <c r="Q84" s="7">
        <v>8.027915</v>
      </c>
      <c r="R84" s="7">
        <v>8.135568</v>
      </c>
      <c r="S84" s="7">
        <v>7.924544</v>
      </c>
      <c r="T84" s="7">
        <v>7.897102</v>
      </c>
      <c r="U84" s="7">
        <v>7.794717</v>
      </c>
      <c r="V84" s="7">
        <v>7.953302</v>
      </c>
      <c r="W84" s="7">
        <v>8.120279</v>
      </c>
      <c r="X84" s="7">
        <v>8.004208</v>
      </c>
      <c r="Y84" s="7">
        <v>8.057672</v>
      </c>
      <c r="Z84" s="7">
        <v>8.000662</v>
      </c>
      <c r="AA84" s="7">
        <v>8.099968</v>
      </c>
      <c r="AB84" s="7">
        <v>8.163042</v>
      </c>
      <c r="AC84" s="7">
        <v>8.225235</v>
      </c>
      <c r="AD84" s="7">
        <v>8.582239</v>
      </c>
      <c r="AE84" s="7">
        <v>8.072509</v>
      </c>
      <c r="AF84" s="7">
        <v>7.993176</v>
      </c>
      <c r="AG84" s="7">
        <v>7.661345</v>
      </c>
      <c r="AH84" s="7">
        <v>7.185969</v>
      </c>
      <c r="AI84" s="7">
        <v>7.621962</v>
      </c>
      <c r="AJ84" s="7">
        <v>7.518039</v>
      </c>
      <c r="AK84" s="7">
        <v>7.484113</v>
      </c>
      <c r="AL84" s="7">
        <v>7.284132</v>
      </c>
      <c r="AM84" s="7">
        <v>6.98413</v>
      </c>
      <c r="AN84" s="7">
        <v>6.779353</v>
      </c>
      <c r="AO84" s="7">
        <v>6.579574</v>
      </c>
      <c r="AP84" s="7">
        <v>6.43857</v>
      </c>
      <c r="AQ84" s="7">
        <v>6.127027</v>
      </c>
      <c r="AR84" s="7">
        <v>6.098519</v>
      </c>
      <c r="AS84" s="7">
        <v>6.041036</v>
      </c>
      <c r="AT84" s="7">
        <v>6.531624</v>
      </c>
      <c r="AU84" s="7">
        <v>7.367809</v>
      </c>
      <c r="AV84" s="7">
        <v>8.063316</v>
      </c>
      <c r="AW84" s="7">
        <v>9.328337</v>
      </c>
      <c r="AX84" s="7">
        <v>9.606272</v>
      </c>
      <c r="AY84" s="7">
        <v>9.162331</v>
      </c>
      <c r="AZ84" s="7">
        <v>9.333342</v>
      </c>
      <c r="BA84" s="7">
        <v>9.219643</v>
      </c>
      <c r="BB84" s="7">
        <v>9.225464</v>
      </c>
      <c r="BC84" s="7">
        <v>9.047359</v>
      </c>
      <c r="BD84" s="7">
        <v>8.042902</v>
      </c>
      <c r="BE84" s="7">
        <v>7.087114</v>
      </c>
      <c r="BF84" s="7">
        <v>6.422889</v>
      </c>
      <c r="BG84" s="7">
        <v>6.20525</v>
      </c>
      <c r="BH84" s="7">
        <v>6.367396</v>
      </c>
      <c r="BI84" s="7">
        <v>6.547331</v>
      </c>
      <c r="BJ84" s="7">
        <v>6.352569</v>
      </c>
      <c r="BK84" s="7">
        <v>5.961802</v>
      </c>
      <c r="BL84" s="7">
        <v>5.444448</v>
      </c>
      <c r="BM84" s="7">
        <v>5.600163</v>
      </c>
      <c r="BN84" s="7">
        <v>5.964084</v>
      </c>
      <c r="BO84" s="7">
        <v>6.403693</v>
      </c>
      <c r="BP84" s="7">
        <v>6.796545</v>
      </c>
      <c r="BQ84" s="7">
        <v>6.661688</v>
      </c>
      <c r="BR84" s="7">
        <v>6.288376</v>
      </c>
      <c r="BS84" s="7">
        <v>5.862949</v>
      </c>
      <c r="BT84" s="7">
        <v>5.764482</v>
      </c>
      <c r="BU84" s="7">
        <v>5.740685</v>
      </c>
      <c r="BV84" s="7">
        <v>5.648737</v>
      </c>
      <c r="BW84" s="7">
        <v>5.556708</v>
      </c>
      <c r="BX84" s="7">
        <v>5.607889</v>
      </c>
      <c r="BY84" s="7">
        <v>5.36816</v>
      </c>
      <c r="BZ84" s="7">
        <v>5.057612</v>
      </c>
      <c r="CA84" s="7">
        <v>4.621523</v>
      </c>
      <c r="CB84" s="7">
        <v>4.176399</v>
      </c>
      <c r="CC84" s="7">
        <v>4.078685</v>
      </c>
      <c r="CD84" s="7">
        <v>4.28325</v>
      </c>
      <c r="CE84" s="7">
        <v>4.475223</v>
      </c>
      <c r="CF84" s="7">
        <v>4.782063</v>
      </c>
      <c r="CG84" s="7">
        <v>4.865433</v>
      </c>
      <c r="CH84" s="7">
        <v>4.909037</v>
      </c>
      <c r="CI84" s="7">
        <v>5.275626</v>
      </c>
      <c r="CJ84" s="7">
        <v>5.195309</v>
      </c>
      <c r="CK84" s="7">
        <v>4.351744</v>
      </c>
      <c r="CL84" s="7">
        <v>4.722122</v>
      </c>
      <c r="CM84" s="7">
        <v>4.482195</v>
      </c>
      <c r="CN84" s="7">
        <v>4.664574</v>
      </c>
      <c r="CO84" s="7">
        <v>5.569224</v>
      </c>
      <c r="CP84" s="7">
        <v>5.451505</v>
      </c>
      <c r="CQ84" s="7">
        <v>5.775262</v>
      </c>
      <c r="CR84" s="7">
        <v>6.117986</v>
      </c>
      <c r="CS84" s="7">
        <v>6.303358</v>
      </c>
      <c r="CT84" s="7">
        <v>5.49046</v>
      </c>
      <c r="CU84" s="7">
        <v>5.299242</v>
      </c>
      <c r="CV84" s="7">
        <v>5.208515</v>
      </c>
      <c r="CW84" s="7">
        <v>5.259442</v>
      </c>
    </row>
    <row r="85" ht="15.0" customHeight="1" outlineLevel="1">
      <c r="A85" s="4" t="s">
        <v>184</v>
      </c>
      <c r="B85" s="5">
        <v>6.09996</v>
      </c>
      <c r="C85" s="5">
        <v>5.357477</v>
      </c>
      <c r="D85" s="5">
        <v>5.255184</v>
      </c>
      <c r="E85" s="5">
        <v>5.007269</v>
      </c>
      <c r="F85" s="5">
        <v>4.743317</v>
      </c>
      <c r="G85" s="5">
        <v>5.212123</v>
      </c>
      <c r="H85" s="5">
        <v>2.408863</v>
      </c>
      <c r="I85" s="5">
        <v>4.667406</v>
      </c>
      <c r="J85" s="5">
        <v>5.99457</v>
      </c>
      <c r="K85" s="5">
        <v>6.860874</v>
      </c>
      <c r="L85" s="5">
        <v>9.659664</v>
      </c>
      <c r="M85" s="5">
        <v>9.209085</v>
      </c>
      <c r="N85" s="5">
        <v>9.222665</v>
      </c>
      <c r="O85" s="5">
        <v>9.524869</v>
      </c>
      <c r="P85" s="5">
        <v>6.255294</v>
      </c>
      <c r="Q85" s="5">
        <v>6.370708</v>
      </c>
      <c r="R85" s="5">
        <v>5.853657</v>
      </c>
      <c r="S85" s="5">
        <v>5.82977</v>
      </c>
      <c r="T85" s="5">
        <v>8.735897</v>
      </c>
      <c r="U85" s="5">
        <v>9.341663</v>
      </c>
      <c r="V85" s="5">
        <v>8.290689</v>
      </c>
      <c r="W85" s="5">
        <v>8.093471</v>
      </c>
      <c r="X85" s="5">
        <v>6.798252</v>
      </c>
      <c r="Y85" s="5">
        <v>6.086229</v>
      </c>
      <c r="Z85" s="5">
        <v>6.084128</v>
      </c>
      <c r="AA85" s="5">
        <v>5.981552</v>
      </c>
      <c r="AB85" s="5">
        <v>7.531941</v>
      </c>
      <c r="AC85" s="5">
        <v>7.359775</v>
      </c>
      <c r="AD85" s="5">
        <v>8.710646</v>
      </c>
      <c r="AE85" s="5">
        <v>8.215429</v>
      </c>
      <c r="AF85" s="5">
        <v>8.07294</v>
      </c>
      <c r="AG85" s="5">
        <v>8.02484</v>
      </c>
      <c r="AH85" s="5">
        <v>8.233915</v>
      </c>
      <c r="AI85" s="5">
        <v>8.638439</v>
      </c>
      <c r="AJ85" s="5">
        <v>7.779493</v>
      </c>
      <c r="AK85" s="5">
        <v>7.579162</v>
      </c>
      <c r="AL85" s="5">
        <v>6.973333</v>
      </c>
      <c r="AM85" s="5">
        <v>7.052646</v>
      </c>
      <c r="AN85" s="5">
        <v>7.70287</v>
      </c>
      <c r="AO85" s="5">
        <v>8.980138</v>
      </c>
      <c r="AP85" s="5">
        <v>8.647681</v>
      </c>
      <c r="AQ85" s="5">
        <v>8.139445</v>
      </c>
      <c r="AR85" s="5">
        <v>6.965329</v>
      </c>
      <c r="AS85" s="5">
        <v>6.29995</v>
      </c>
      <c r="AT85" s="5">
        <v>6.588283</v>
      </c>
      <c r="AU85" s="5">
        <v>6.431773</v>
      </c>
      <c r="AV85" s="5">
        <v>7.400727</v>
      </c>
      <c r="AW85" s="5">
        <v>5.863334</v>
      </c>
      <c r="AX85" s="5">
        <v>6.4242</v>
      </c>
      <c r="AY85" s="5">
        <v>7.653388</v>
      </c>
      <c r="AZ85" s="5">
        <v>7.573069</v>
      </c>
      <c r="BA85" s="5">
        <v>9.998294</v>
      </c>
      <c r="BB85" s="5">
        <v>7.943695</v>
      </c>
      <c r="BC85" s="5">
        <v>8.513972</v>
      </c>
      <c r="BD85" s="5">
        <v>9.841006</v>
      </c>
      <c r="BE85" s="5">
        <v>9.540714</v>
      </c>
      <c r="BF85" s="5">
        <v>9.75097</v>
      </c>
      <c r="BG85" s="5">
        <v>9.018148</v>
      </c>
      <c r="BH85" s="5">
        <v>7.944414</v>
      </c>
      <c r="BI85" s="5">
        <v>7.104624</v>
      </c>
      <c r="BJ85" s="5">
        <v>8.735731</v>
      </c>
      <c r="BK85" s="5">
        <v>7.646638</v>
      </c>
      <c r="BL85" s="5">
        <v>7.292678</v>
      </c>
      <c r="BM85" s="5">
        <v>7.245052</v>
      </c>
      <c r="BN85" s="5">
        <v>6.995286</v>
      </c>
      <c r="BO85" s="5">
        <v>8.168773</v>
      </c>
      <c r="BP85" s="5">
        <v>8.681919</v>
      </c>
      <c r="BQ85" s="5">
        <v>9.288632</v>
      </c>
      <c r="BR85" s="5">
        <v>7.543854</v>
      </c>
      <c r="BS85" s="5">
        <v>5.921378</v>
      </c>
      <c r="BT85" s="5">
        <v>5.261498</v>
      </c>
      <c r="BU85" s="5">
        <v>4.409764</v>
      </c>
      <c r="BV85" s="5">
        <v>5.449959</v>
      </c>
      <c r="BW85" s="5">
        <v>5.353394</v>
      </c>
      <c r="BX85" s="5">
        <v>5.178803</v>
      </c>
      <c r="BY85" s="5">
        <v>5.31336</v>
      </c>
      <c r="BZ85" s="5">
        <v>5.611625</v>
      </c>
      <c r="CA85" s="5">
        <v>6.405848</v>
      </c>
      <c r="CB85" s="5">
        <v>6.336909</v>
      </c>
      <c r="CC85" s="5">
        <v>6.332907</v>
      </c>
      <c r="CD85" s="5">
        <v>4.930778</v>
      </c>
      <c r="CE85" s="5">
        <v>4.436159</v>
      </c>
      <c r="CF85" s="5">
        <v>5.112432</v>
      </c>
      <c r="CG85" s="5">
        <v>5.00858</v>
      </c>
      <c r="CH85" s="5">
        <v>5.384559</v>
      </c>
      <c r="CI85" s="5">
        <v>6.164976</v>
      </c>
      <c r="CJ85" s="5">
        <v>6.330654</v>
      </c>
      <c r="CK85" s="5">
        <v>6.97744</v>
      </c>
      <c r="CL85" s="5">
        <v>7.162529</v>
      </c>
      <c r="CM85" s="5">
        <v>6.418546</v>
      </c>
      <c r="CN85" s="5">
        <v>6.018264</v>
      </c>
      <c r="CO85" s="5">
        <v>6.080968</v>
      </c>
      <c r="CP85" s="5">
        <v>5.59406</v>
      </c>
      <c r="CQ85" s="5">
        <v>5.708905</v>
      </c>
      <c r="CR85" s="5">
        <v>4.601423</v>
      </c>
      <c r="CS85" s="5">
        <v>4.574582</v>
      </c>
      <c r="CT85" s="5">
        <v>4.90782</v>
      </c>
      <c r="CU85" s="5">
        <v>4.004435</v>
      </c>
      <c r="CV85" s="5">
        <v>4.670164</v>
      </c>
      <c r="CW85" s="5">
        <v>4.159313</v>
      </c>
    </row>
    <row r="86" ht="15.0" customHeight="1" outlineLevel="1">
      <c r="A86" s="6" t="s">
        <v>185</v>
      </c>
      <c r="B86" s="7">
        <v>3.773091</v>
      </c>
      <c r="C86" s="7">
        <v>3.938916</v>
      </c>
      <c r="D86" s="7">
        <v>4.119826</v>
      </c>
      <c r="E86" s="7">
        <v>4.172711</v>
      </c>
      <c r="F86" s="7">
        <v>4.09828</v>
      </c>
      <c r="G86" s="7">
        <v>3.968455</v>
      </c>
      <c r="H86" s="7">
        <v>2.920255</v>
      </c>
      <c r="I86" s="7">
        <v>2.624038</v>
      </c>
      <c r="J86" s="7">
        <v>2.603752</v>
      </c>
      <c r="K86" s="7">
        <v>2.637608</v>
      </c>
      <c r="L86" s="7">
        <v>3.337677</v>
      </c>
      <c r="M86" s="7">
        <v>3.423181</v>
      </c>
      <c r="N86" s="7">
        <v>3.444288</v>
      </c>
      <c r="O86" s="7">
        <v>3.291753</v>
      </c>
      <c r="P86" s="7">
        <v>2.449196</v>
      </c>
      <c r="Q86" s="7">
        <v>2.418918</v>
      </c>
      <c r="R86" s="7">
        <v>2.46583</v>
      </c>
      <c r="S86" s="7">
        <v>2.55141</v>
      </c>
      <c r="T86" s="7">
        <v>3.55655</v>
      </c>
      <c r="U86" s="7">
        <v>3.576527</v>
      </c>
      <c r="V86" s="7">
        <v>2.885115</v>
      </c>
      <c r="W86" s="7">
        <v>2.915505</v>
      </c>
      <c r="X86" s="7">
        <v>2.741597</v>
      </c>
      <c r="Y86" s="7">
        <v>2.46495</v>
      </c>
      <c r="Z86" s="7">
        <v>2.683834</v>
      </c>
      <c r="AA86" s="7">
        <v>2.625612</v>
      </c>
      <c r="AB86" s="7">
        <v>2.745819</v>
      </c>
      <c r="AC86" s="7">
        <v>2.90993</v>
      </c>
      <c r="AD86" s="7">
        <v>3.520182</v>
      </c>
      <c r="AE86" s="7">
        <v>3.494851</v>
      </c>
      <c r="AF86" s="7">
        <v>3.335069</v>
      </c>
      <c r="AG86" s="7">
        <v>3.437203</v>
      </c>
      <c r="AH86" s="7">
        <v>3.535065</v>
      </c>
      <c r="AI86" s="7">
        <v>3.807312</v>
      </c>
      <c r="AJ86" s="7">
        <v>3.861789</v>
      </c>
      <c r="AK86" s="7">
        <v>3.683081</v>
      </c>
      <c r="AL86" s="7">
        <v>3.605466</v>
      </c>
      <c r="AM86" s="7">
        <v>3.495697</v>
      </c>
      <c r="AN86" s="7">
        <v>3.64625</v>
      </c>
      <c r="AO86" s="7">
        <v>3.965173</v>
      </c>
      <c r="AP86" s="7">
        <v>3.929486</v>
      </c>
      <c r="AQ86" s="7">
        <v>3.836175</v>
      </c>
      <c r="AR86" s="7">
        <v>3.689022</v>
      </c>
      <c r="AS86" s="7">
        <v>3.368403</v>
      </c>
      <c r="AT86" s="7">
        <v>3.259187</v>
      </c>
      <c r="AU86" s="7">
        <v>3.300513</v>
      </c>
      <c r="AV86" s="7">
        <v>3.285281</v>
      </c>
      <c r="AW86" s="7">
        <v>2.886237</v>
      </c>
      <c r="AX86" s="7">
        <v>3.351473</v>
      </c>
      <c r="AY86" s="7">
        <v>3.56251</v>
      </c>
      <c r="AZ86" s="7">
        <v>3.650237</v>
      </c>
      <c r="BA86" s="7">
        <v>4.378458</v>
      </c>
      <c r="BB86" s="7">
        <v>3.394403</v>
      </c>
      <c r="BC86" s="7">
        <v>3.195122</v>
      </c>
      <c r="BD86" s="7">
        <v>3.17249</v>
      </c>
      <c r="BE86" s="7">
        <v>2.91479</v>
      </c>
      <c r="BF86" s="7">
        <v>3.299134</v>
      </c>
      <c r="BG86" s="7">
        <v>3.314494</v>
      </c>
      <c r="BH86" s="7">
        <v>3.1989</v>
      </c>
      <c r="BI86" s="7">
        <v>3.686706</v>
      </c>
      <c r="BJ86" s="7">
        <v>3.754757</v>
      </c>
      <c r="BK86" s="7">
        <v>3.865718</v>
      </c>
      <c r="BL86" s="7">
        <v>4.070975</v>
      </c>
      <c r="BM86" s="7">
        <v>3.998627</v>
      </c>
      <c r="BN86" s="7">
        <v>3.94389</v>
      </c>
      <c r="BO86" s="7">
        <v>3.93415</v>
      </c>
      <c r="BP86" s="7">
        <v>3.879538</v>
      </c>
      <c r="BQ86" s="7">
        <v>3.747174</v>
      </c>
      <c r="BR86" s="7">
        <v>3.814384</v>
      </c>
      <c r="BS86" s="7">
        <v>3.54618</v>
      </c>
      <c r="BT86" s="7">
        <v>3.41802</v>
      </c>
      <c r="BU86" s="7">
        <v>3.370559</v>
      </c>
      <c r="BV86" s="7">
        <v>3.779738</v>
      </c>
      <c r="BW86" s="7">
        <v>3.685741</v>
      </c>
      <c r="BX86" s="7">
        <v>3.80063</v>
      </c>
      <c r="BY86" s="7">
        <v>3.83802</v>
      </c>
      <c r="BZ86" s="7">
        <v>3.618862</v>
      </c>
      <c r="CA86" s="7">
        <v>3.56151</v>
      </c>
      <c r="CB86" s="7">
        <v>3.438577</v>
      </c>
      <c r="CC86" s="7">
        <v>3.418277</v>
      </c>
      <c r="CD86" s="7">
        <v>3.586392</v>
      </c>
      <c r="CE86" s="7">
        <v>3.711152</v>
      </c>
      <c r="CF86" s="7">
        <v>3.925128</v>
      </c>
      <c r="CG86" s="7">
        <v>4.001316</v>
      </c>
      <c r="CH86" s="7">
        <v>3.100501</v>
      </c>
      <c r="CI86" s="7">
        <v>3.877499</v>
      </c>
      <c r="CJ86" s="7">
        <v>3.946723</v>
      </c>
      <c r="CK86" s="7">
        <v>4.013696</v>
      </c>
      <c r="CL86" s="7">
        <v>4.540549</v>
      </c>
      <c r="CM86" s="6"/>
      <c r="CN86" s="6"/>
      <c r="CO86" s="6"/>
      <c r="CP86" s="6"/>
      <c r="CQ86" s="6"/>
      <c r="CR86" s="7">
        <v>4.704032</v>
      </c>
      <c r="CS86" s="7">
        <v>4.561321</v>
      </c>
      <c r="CT86" s="7">
        <v>3.66376</v>
      </c>
      <c r="CU86" s="7">
        <v>3.340673</v>
      </c>
      <c r="CV86" s="7">
        <v>4.222414</v>
      </c>
      <c r="CW86" s="7">
        <v>4.428681</v>
      </c>
    </row>
    <row r="87" ht="15.0" customHeight="1" outlineLevel="1">
      <c r="A87" s="4" t="s">
        <v>186</v>
      </c>
      <c r="B87" s="5">
        <v>3.267402</v>
      </c>
      <c r="C87" s="5">
        <v>2.769289</v>
      </c>
      <c r="D87" s="5">
        <v>2.692393</v>
      </c>
      <c r="E87" s="5">
        <v>2.682856</v>
      </c>
      <c r="F87" s="5">
        <v>2.845182</v>
      </c>
      <c r="G87" s="5">
        <v>3.158062</v>
      </c>
      <c r="H87" s="5">
        <v>3.591194</v>
      </c>
      <c r="I87" s="5">
        <v>1.904889</v>
      </c>
      <c r="J87" s="5">
        <v>1.858813</v>
      </c>
      <c r="K87" s="5">
        <v>1.830178</v>
      </c>
      <c r="L87" s="5">
        <v>1.927459</v>
      </c>
      <c r="M87" s="5">
        <v>1.924818</v>
      </c>
      <c r="N87" s="5">
        <v>2.440456</v>
      </c>
      <c r="O87" s="5">
        <v>2.37797</v>
      </c>
      <c r="P87" s="5">
        <v>1.792077</v>
      </c>
      <c r="Q87" s="5">
        <v>1.865417</v>
      </c>
      <c r="R87" s="5">
        <v>1.856973</v>
      </c>
      <c r="S87" s="5">
        <v>1.934858</v>
      </c>
      <c r="T87" s="5">
        <v>1.948476</v>
      </c>
      <c r="U87" s="5">
        <v>1.633199</v>
      </c>
      <c r="V87" s="5">
        <v>1.790722</v>
      </c>
      <c r="W87" s="5">
        <v>1.740059</v>
      </c>
      <c r="X87" s="5">
        <v>1.845783</v>
      </c>
      <c r="Y87" s="5">
        <v>1.897791</v>
      </c>
      <c r="Z87" s="5">
        <v>2.021925</v>
      </c>
      <c r="AA87" s="5">
        <v>1.887054</v>
      </c>
      <c r="AB87" s="5">
        <v>1.857355</v>
      </c>
      <c r="AC87" s="5">
        <v>1.568512</v>
      </c>
      <c r="AD87" s="5">
        <v>1.495786</v>
      </c>
      <c r="AE87" s="5">
        <v>1.531607</v>
      </c>
      <c r="AF87" s="5">
        <v>1.517693</v>
      </c>
      <c r="AG87" s="5">
        <v>1.582859</v>
      </c>
      <c r="AH87" s="5">
        <v>1.730109</v>
      </c>
      <c r="AI87" s="5">
        <v>1.769418</v>
      </c>
      <c r="AJ87" s="5">
        <v>1.931159</v>
      </c>
      <c r="AK87" s="5">
        <v>1.964182</v>
      </c>
      <c r="AL87" s="5">
        <v>1.581545</v>
      </c>
      <c r="AM87" s="5">
        <v>1.604849</v>
      </c>
      <c r="AN87" s="5">
        <v>1.601072</v>
      </c>
      <c r="AO87" s="5">
        <v>1.59875</v>
      </c>
      <c r="AP87" s="5">
        <v>1.604805</v>
      </c>
      <c r="AQ87" s="5">
        <v>1.643096</v>
      </c>
      <c r="AR87" s="5">
        <v>1.63214</v>
      </c>
      <c r="AS87" s="5">
        <v>1.870717</v>
      </c>
      <c r="AT87" s="5">
        <v>1.994265</v>
      </c>
      <c r="AU87" s="5">
        <v>2.117154</v>
      </c>
      <c r="AV87" s="5">
        <v>2.091057</v>
      </c>
      <c r="AW87" s="5">
        <v>2.162742</v>
      </c>
      <c r="AX87" s="5">
        <v>1.315039</v>
      </c>
      <c r="AY87" s="5">
        <v>1.364198</v>
      </c>
      <c r="AZ87" s="5">
        <v>1.411544</v>
      </c>
      <c r="BA87" s="5">
        <v>1.171368</v>
      </c>
      <c r="BB87" s="5">
        <v>1.005031</v>
      </c>
      <c r="BC87" s="5">
        <v>0.907529</v>
      </c>
      <c r="BD87" s="5">
        <v>0.945907</v>
      </c>
      <c r="BE87" s="5">
        <v>0.997239</v>
      </c>
      <c r="BF87" s="5">
        <v>1.238674</v>
      </c>
      <c r="BG87" s="5">
        <v>1.341861</v>
      </c>
      <c r="BH87" s="5">
        <v>1.294094</v>
      </c>
      <c r="BI87" s="5">
        <v>1.233851</v>
      </c>
      <c r="BJ87" s="5">
        <v>1.36192</v>
      </c>
      <c r="BK87" s="5">
        <v>1.424635</v>
      </c>
      <c r="BL87" s="5">
        <v>1.527496</v>
      </c>
      <c r="BM87" s="5">
        <v>1.53087</v>
      </c>
      <c r="BN87" s="5">
        <v>1.741597</v>
      </c>
      <c r="BO87" s="5">
        <v>1.765016</v>
      </c>
      <c r="BP87" s="5">
        <v>1.407768</v>
      </c>
      <c r="BQ87" s="5">
        <v>1.393646</v>
      </c>
      <c r="BR87" s="5">
        <v>1.26307</v>
      </c>
      <c r="BS87" s="5">
        <v>1.414643</v>
      </c>
      <c r="BT87" s="5">
        <v>1.471822</v>
      </c>
      <c r="BU87" s="5">
        <v>1.431159</v>
      </c>
      <c r="BV87" s="5">
        <v>1.732336</v>
      </c>
      <c r="BW87" s="5">
        <v>1.82499</v>
      </c>
      <c r="BX87" s="5">
        <v>1.843464</v>
      </c>
      <c r="BY87" s="5">
        <v>1.942525</v>
      </c>
      <c r="BZ87" s="5">
        <v>1.825237</v>
      </c>
      <c r="CA87" s="4"/>
      <c r="CB87" s="5">
        <v>1.275636</v>
      </c>
      <c r="CC87" s="5">
        <v>1.255382</v>
      </c>
      <c r="CD87" s="5">
        <v>1.642762</v>
      </c>
      <c r="CE87" s="5">
        <v>1.73274</v>
      </c>
      <c r="CF87" s="5">
        <v>1.684937</v>
      </c>
      <c r="CG87" s="5">
        <v>1.653523</v>
      </c>
      <c r="CH87" s="5">
        <v>1.84954</v>
      </c>
      <c r="CI87" s="5">
        <v>1.942773</v>
      </c>
      <c r="CJ87" s="5">
        <v>2.069157</v>
      </c>
      <c r="CK87" s="5">
        <v>2.296372</v>
      </c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5">
        <v>1.583366</v>
      </c>
    </row>
    <row r="88" ht="15.0" customHeight="1" outlineLevel="1">
      <c r="A88" s="6" t="s">
        <v>187</v>
      </c>
      <c r="B88" s="7">
        <v>4.49773</v>
      </c>
      <c r="C88" s="7">
        <v>4.108478</v>
      </c>
      <c r="D88" s="7">
        <v>4.129923</v>
      </c>
      <c r="E88" s="7">
        <v>4.224604</v>
      </c>
      <c r="F88" s="7">
        <v>4.341665</v>
      </c>
      <c r="G88" s="7">
        <v>4.563815</v>
      </c>
      <c r="H88" s="7">
        <v>6.456752</v>
      </c>
      <c r="I88" s="7">
        <v>3.66784</v>
      </c>
      <c r="J88" s="7">
        <v>3.433269</v>
      </c>
      <c r="K88" s="7">
        <v>3.471967</v>
      </c>
      <c r="L88" s="7">
        <v>2.408043</v>
      </c>
      <c r="M88" s="7">
        <v>2.453018</v>
      </c>
      <c r="N88" s="7">
        <v>2.814064</v>
      </c>
      <c r="O88" s="7">
        <v>3.014059</v>
      </c>
      <c r="P88" s="7">
        <v>4.295496</v>
      </c>
      <c r="Q88" s="7">
        <v>4.477903</v>
      </c>
      <c r="R88" s="7">
        <v>4.213128</v>
      </c>
      <c r="S88" s="7">
        <v>4.167109</v>
      </c>
      <c r="T88" s="7">
        <v>2.75422</v>
      </c>
      <c r="U88" s="7">
        <v>2.190565</v>
      </c>
      <c r="V88" s="7">
        <v>2.470193</v>
      </c>
      <c r="W88" s="7">
        <v>2.734374</v>
      </c>
      <c r="X88" s="7">
        <v>2.725944</v>
      </c>
      <c r="Y88" s="7">
        <v>3.15893</v>
      </c>
      <c r="Z88" s="7">
        <v>2.90899</v>
      </c>
      <c r="AA88" s="7">
        <v>2.806605</v>
      </c>
      <c r="AB88" s="7">
        <v>2.565233</v>
      </c>
      <c r="AC88" s="7">
        <v>1.86781</v>
      </c>
      <c r="AD88" s="7">
        <v>1.823641</v>
      </c>
      <c r="AE88" s="7">
        <v>1.944235</v>
      </c>
      <c r="AF88" s="7">
        <v>2.08286</v>
      </c>
      <c r="AG88" s="7">
        <v>2.007649</v>
      </c>
      <c r="AH88" s="7">
        <v>2.112751</v>
      </c>
      <c r="AI88" s="7">
        <v>2.099293</v>
      </c>
      <c r="AJ88" s="7">
        <v>2.105602</v>
      </c>
      <c r="AK88" s="7">
        <v>2.302067</v>
      </c>
      <c r="AL88" s="7">
        <v>1.702241</v>
      </c>
      <c r="AM88" s="7">
        <v>1.879104</v>
      </c>
      <c r="AN88" s="7">
        <v>1.724607</v>
      </c>
      <c r="AO88" s="7">
        <v>1.543114</v>
      </c>
      <c r="AP88" s="7">
        <v>1.674016</v>
      </c>
      <c r="AQ88" s="7">
        <v>1.946528</v>
      </c>
      <c r="AR88" s="7">
        <v>2.132402</v>
      </c>
      <c r="AS88" s="7">
        <v>2.478647</v>
      </c>
      <c r="AT88" s="7">
        <v>2.679814</v>
      </c>
      <c r="AU88" s="7">
        <v>2.900148</v>
      </c>
      <c r="AV88" s="7">
        <v>2.821785</v>
      </c>
      <c r="AW88" s="7">
        <v>3.387919</v>
      </c>
      <c r="AX88" s="7">
        <v>1.537594</v>
      </c>
      <c r="AY88" s="7">
        <v>1.489292</v>
      </c>
      <c r="AZ88" s="7">
        <v>1.411928</v>
      </c>
      <c r="BA88" s="7">
        <v>0.9896</v>
      </c>
      <c r="BB88" s="7">
        <v>1.219735</v>
      </c>
      <c r="BC88" s="7">
        <v>1.187668</v>
      </c>
      <c r="BD88" s="7">
        <v>1.137737</v>
      </c>
      <c r="BE88" s="7">
        <v>1.324841</v>
      </c>
      <c r="BF88" s="7">
        <v>1.117768</v>
      </c>
      <c r="BG88" s="7">
        <v>1.496829</v>
      </c>
      <c r="BH88" s="7">
        <v>1.709785</v>
      </c>
      <c r="BI88" s="7">
        <v>1.55773</v>
      </c>
      <c r="BJ88" s="7">
        <v>1.611045</v>
      </c>
      <c r="BK88" s="7">
        <v>1.833812</v>
      </c>
      <c r="BL88" s="7">
        <v>1.800403</v>
      </c>
      <c r="BM88" s="7">
        <v>1.927567</v>
      </c>
      <c r="BN88" s="7">
        <v>2.254076</v>
      </c>
      <c r="BO88" s="7">
        <v>2.327172</v>
      </c>
      <c r="BP88" s="7">
        <v>1.944652</v>
      </c>
      <c r="BQ88" s="7">
        <v>1.94448</v>
      </c>
      <c r="BR88" s="7">
        <v>1.71598</v>
      </c>
      <c r="BS88" s="7">
        <v>2.182736</v>
      </c>
      <c r="BT88" s="7">
        <v>2.388799</v>
      </c>
      <c r="BU88" s="7">
        <v>2.450508</v>
      </c>
      <c r="BV88" s="7">
        <v>2.252996</v>
      </c>
      <c r="BW88" s="7">
        <v>2.502039</v>
      </c>
      <c r="BX88" s="7">
        <v>2.394976</v>
      </c>
      <c r="BY88" s="7">
        <v>2.462299</v>
      </c>
      <c r="BZ88" s="7">
        <v>2.810079</v>
      </c>
      <c r="CA88" s="6"/>
      <c r="CB88" s="6"/>
      <c r="CC88" s="6"/>
      <c r="CD88" s="7">
        <v>2.542128</v>
      </c>
      <c r="CE88" s="7">
        <v>2.673349</v>
      </c>
      <c r="CF88" s="7">
        <v>2.49752</v>
      </c>
      <c r="CG88" s="6"/>
      <c r="CH88" s="7">
        <v>3.243742</v>
      </c>
      <c r="CI88" s="7">
        <v>2.829829</v>
      </c>
      <c r="CJ88" s="7">
        <v>2.95105</v>
      </c>
      <c r="CK88" s="7">
        <v>3.008158</v>
      </c>
      <c r="CL88" s="7">
        <v>2.382975</v>
      </c>
      <c r="CM88" s="6"/>
      <c r="CN88" s="6"/>
      <c r="CO88" s="6"/>
      <c r="CP88" s="6"/>
      <c r="CQ88" s="6"/>
      <c r="CR88" s="6"/>
      <c r="CS88" s="6"/>
      <c r="CT88" s="6"/>
      <c r="CU88" s="7">
        <v>2.942896</v>
      </c>
      <c r="CV88" s="6"/>
      <c r="CW88" s="6"/>
    </row>
    <row r="89" ht="15.0" customHeight="1" outlineLevel="1">
      <c r="A89" s="4" t="s">
        <v>188</v>
      </c>
      <c r="B89" s="5">
        <v>4.716422</v>
      </c>
      <c r="C89" s="5">
        <v>3.886688</v>
      </c>
      <c r="D89" s="5">
        <v>3.762182</v>
      </c>
      <c r="E89" s="5">
        <v>3.805347</v>
      </c>
      <c r="F89" s="5">
        <v>3.963139</v>
      </c>
      <c r="G89" s="5">
        <v>4.181098</v>
      </c>
      <c r="H89" s="5">
        <v>5.801014</v>
      </c>
      <c r="I89" s="5">
        <v>3.057903</v>
      </c>
      <c r="J89" s="5">
        <v>3.086901</v>
      </c>
      <c r="K89" s="5">
        <v>3.071653</v>
      </c>
      <c r="L89" s="5">
        <v>2.571205</v>
      </c>
      <c r="M89" s="5">
        <v>2.549351</v>
      </c>
      <c r="N89" s="5">
        <v>3.190323</v>
      </c>
      <c r="O89" s="5">
        <v>3.290815</v>
      </c>
      <c r="P89" s="5">
        <v>3.388956</v>
      </c>
      <c r="Q89" s="5">
        <v>3.513911</v>
      </c>
      <c r="R89" s="5">
        <v>3.459404</v>
      </c>
      <c r="S89" s="5">
        <v>3.419751</v>
      </c>
      <c r="T89" s="5">
        <v>2.493467</v>
      </c>
      <c r="U89" s="5">
        <v>2.060569</v>
      </c>
      <c r="V89" s="5">
        <v>2.853989</v>
      </c>
      <c r="W89" s="5">
        <v>2.778075</v>
      </c>
      <c r="X89" s="5">
        <v>3.030957</v>
      </c>
      <c r="Y89" s="5">
        <v>3.412152</v>
      </c>
      <c r="Z89" s="5">
        <v>3.21019</v>
      </c>
      <c r="AA89" s="5">
        <v>3.037556</v>
      </c>
      <c r="AB89" s="5">
        <v>2.900521</v>
      </c>
      <c r="AC89" s="5">
        <v>2.396517</v>
      </c>
      <c r="AD89" s="5">
        <v>2.016483</v>
      </c>
      <c r="AE89" s="5">
        <v>2.056086</v>
      </c>
      <c r="AF89" s="5">
        <v>2.157635</v>
      </c>
      <c r="AG89" s="5">
        <v>2.153793</v>
      </c>
      <c r="AH89" s="5">
        <v>2.247648</v>
      </c>
      <c r="AI89" s="5">
        <v>2.240753</v>
      </c>
      <c r="AJ89" s="5">
        <v>2.403667</v>
      </c>
      <c r="AK89" s="5">
        <v>2.531617</v>
      </c>
      <c r="AL89" s="5">
        <v>2.048422</v>
      </c>
      <c r="AM89" s="5">
        <v>2.125306</v>
      </c>
      <c r="AN89" s="5">
        <v>2.055843</v>
      </c>
      <c r="AO89" s="5">
        <v>1.911507</v>
      </c>
      <c r="AP89" s="5">
        <v>1.95331</v>
      </c>
      <c r="AQ89" s="5">
        <v>2.023023</v>
      </c>
      <c r="AR89" s="5">
        <v>2.12442</v>
      </c>
      <c r="AS89" s="5">
        <v>2.725219</v>
      </c>
      <c r="AT89" s="5">
        <v>3.116665</v>
      </c>
      <c r="AU89" s="5">
        <v>3.296715</v>
      </c>
      <c r="AV89" s="5">
        <v>3.179183</v>
      </c>
      <c r="AW89" s="5">
        <v>3.716036</v>
      </c>
      <c r="AX89" s="5">
        <v>1.872638</v>
      </c>
      <c r="AY89" s="5">
        <v>1.77273</v>
      </c>
      <c r="AZ89" s="5">
        <v>1.810431</v>
      </c>
      <c r="BA89" s="5">
        <v>1.234248</v>
      </c>
      <c r="BB89" s="5">
        <v>1.369988</v>
      </c>
      <c r="BC89" s="5">
        <v>1.341146</v>
      </c>
      <c r="BD89" s="5">
        <v>1.356142</v>
      </c>
      <c r="BE89" s="5">
        <v>1.471511</v>
      </c>
      <c r="BF89" s="5">
        <v>1.579184</v>
      </c>
      <c r="BG89" s="5">
        <v>1.731174</v>
      </c>
      <c r="BH89" s="5">
        <v>1.845452</v>
      </c>
      <c r="BI89" s="5">
        <v>1.672013</v>
      </c>
      <c r="BJ89" s="5">
        <v>1.882086</v>
      </c>
      <c r="BK89" s="5">
        <v>1.926759</v>
      </c>
      <c r="BL89" s="5">
        <v>1.872052</v>
      </c>
      <c r="BM89" s="5">
        <v>1.959456</v>
      </c>
      <c r="BN89" s="5">
        <v>2.308457</v>
      </c>
      <c r="BO89" s="5">
        <v>2.399266</v>
      </c>
      <c r="BP89" s="5">
        <v>2.033869</v>
      </c>
      <c r="BQ89" s="5">
        <v>2.005738</v>
      </c>
      <c r="BR89" s="5">
        <v>1.751982</v>
      </c>
      <c r="BS89" s="5">
        <v>2.055106</v>
      </c>
      <c r="BT89" s="5">
        <v>2.192052</v>
      </c>
      <c r="BU89" s="5">
        <v>2.163032</v>
      </c>
      <c r="BV89" s="5">
        <v>2.350715</v>
      </c>
      <c r="BW89" s="5">
        <v>2.525239</v>
      </c>
      <c r="BX89" s="5">
        <v>2.461557</v>
      </c>
      <c r="BY89" s="5">
        <v>2.49097</v>
      </c>
      <c r="BZ89" s="5">
        <v>2.379707</v>
      </c>
      <c r="CA89" s="4"/>
      <c r="CB89" s="5">
        <v>1.678895</v>
      </c>
      <c r="CC89" s="5">
        <v>1.706416</v>
      </c>
      <c r="CD89" s="5">
        <v>2.201924</v>
      </c>
      <c r="CE89" s="5">
        <v>2.319365</v>
      </c>
      <c r="CF89" s="5">
        <v>2.205193</v>
      </c>
      <c r="CG89" s="5">
        <v>2.191091</v>
      </c>
      <c r="CH89" s="5">
        <v>3.238653</v>
      </c>
      <c r="CI89" s="5">
        <v>2.822048</v>
      </c>
      <c r="CJ89" s="5">
        <v>2.925983</v>
      </c>
      <c r="CK89" s="5">
        <v>2.901347</v>
      </c>
      <c r="CL89" s="5">
        <v>2.383302</v>
      </c>
      <c r="CM89" s="4"/>
      <c r="CN89" s="4"/>
      <c r="CO89" s="4"/>
      <c r="CP89" s="4"/>
      <c r="CQ89" s="4"/>
      <c r="CR89" s="5">
        <v>2.316388</v>
      </c>
      <c r="CS89" s="5">
        <v>2.350677</v>
      </c>
      <c r="CT89" s="5">
        <v>2.863813</v>
      </c>
      <c r="CU89" s="5">
        <v>2.816882</v>
      </c>
      <c r="CV89" s="5">
        <v>2.081069</v>
      </c>
      <c r="CW89" s="5">
        <v>2.153134</v>
      </c>
    </row>
    <row r="90" ht="15.0" customHeight="1" outlineLevel="1">
      <c r="A90" s="6" t="s">
        <v>189</v>
      </c>
      <c r="B90" s="7">
        <v>0.225053</v>
      </c>
      <c r="C90" s="7">
        <v>0.195309</v>
      </c>
      <c r="D90" s="7">
        <v>0.175104</v>
      </c>
      <c r="E90" s="7">
        <v>0.14439</v>
      </c>
      <c r="F90" s="7">
        <v>0.116363</v>
      </c>
      <c r="G90" s="7">
        <v>0.110163</v>
      </c>
      <c r="H90" s="7">
        <v>0.045561</v>
      </c>
      <c r="I90" s="7">
        <v>0.158016</v>
      </c>
      <c r="J90" s="7">
        <v>0.241005</v>
      </c>
      <c r="K90" s="7">
        <v>0.273356</v>
      </c>
      <c r="L90" s="7">
        <v>0.373747</v>
      </c>
      <c r="M90" s="7">
        <v>0.343081</v>
      </c>
      <c r="N90" s="7">
        <v>0.271234</v>
      </c>
      <c r="O90" s="7">
        <v>0.260027</v>
      </c>
      <c r="P90" s="7">
        <v>0.21756</v>
      </c>
      <c r="Q90" s="7">
        <v>0.214059</v>
      </c>
      <c r="R90" s="7">
        <v>0.208459</v>
      </c>
      <c r="S90" s="7">
        <v>0.203728</v>
      </c>
      <c r="T90" s="7">
        <v>0.325445</v>
      </c>
      <c r="U90" s="7">
        <v>0.425869</v>
      </c>
      <c r="V90" s="7">
        <v>0.374134</v>
      </c>
      <c r="W90" s="7">
        <v>0.341828</v>
      </c>
      <c r="X90" s="7">
        <v>0.273541</v>
      </c>
      <c r="Y90" s="7">
        <v>0.240618</v>
      </c>
      <c r="Z90" s="7">
        <v>0.232105</v>
      </c>
      <c r="AA90" s="7">
        <v>0.241497</v>
      </c>
      <c r="AB90" s="7">
        <v>0.318757</v>
      </c>
      <c r="AC90" s="7">
        <v>0.378705</v>
      </c>
      <c r="AD90" s="7">
        <v>0.44309</v>
      </c>
      <c r="AE90" s="7">
        <v>0.430723</v>
      </c>
      <c r="AF90" s="7">
        <v>0.40513</v>
      </c>
      <c r="AG90" s="7">
        <v>0.399074</v>
      </c>
      <c r="AH90" s="7">
        <v>0.389877</v>
      </c>
      <c r="AI90" s="7">
        <v>0.381845</v>
      </c>
      <c r="AJ90" s="7">
        <v>0.345549</v>
      </c>
      <c r="AK90" s="7">
        <v>0.333488</v>
      </c>
      <c r="AL90" s="7">
        <v>0.377496</v>
      </c>
      <c r="AM90" s="7">
        <v>0.384787</v>
      </c>
      <c r="AN90" s="7">
        <v>0.453784</v>
      </c>
      <c r="AO90" s="7">
        <v>0.548192</v>
      </c>
      <c r="AP90" s="7">
        <v>0.480775</v>
      </c>
      <c r="AQ90" s="7">
        <v>0.461785</v>
      </c>
      <c r="AR90" s="7">
        <v>0.393662</v>
      </c>
      <c r="AS90" s="7">
        <v>0.294171</v>
      </c>
      <c r="AT90" s="7">
        <v>0.331499</v>
      </c>
      <c r="AU90" s="7">
        <v>0.2711</v>
      </c>
      <c r="AV90" s="7">
        <v>0.288037</v>
      </c>
      <c r="AW90" s="7">
        <v>0.188728</v>
      </c>
      <c r="AX90" s="7">
        <v>0.335229</v>
      </c>
      <c r="AY90" s="7">
        <v>0.396423</v>
      </c>
      <c r="AZ90" s="7">
        <v>0.375167</v>
      </c>
      <c r="BA90" s="7">
        <v>0.583888</v>
      </c>
      <c r="BB90" s="7">
        <v>0.469251</v>
      </c>
      <c r="BC90" s="7">
        <v>0.557669</v>
      </c>
      <c r="BD90" s="7">
        <v>0.673354</v>
      </c>
      <c r="BE90" s="7">
        <v>0.649627</v>
      </c>
      <c r="BF90" s="7">
        <v>0.721734</v>
      </c>
      <c r="BG90" s="7">
        <v>0.646243</v>
      </c>
      <c r="BH90" s="7">
        <v>0.585788</v>
      </c>
      <c r="BI90" s="7">
        <v>0.531658</v>
      </c>
      <c r="BJ90" s="7">
        <v>0.632469</v>
      </c>
      <c r="BK90" s="7">
        <v>0.559687</v>
      </c>
      <c r="BL90" s="7">
        <v>0.537228</v>
      </c>
      <c r="BM90" s="7">
        <v>0.516395</v>
      </c>
      <c r="BN90" s="7">
        <v>0.41987</v>
      </c>
      <c r="BO90" s="7">
        <v>0.45921</v>
      </c>
      <c r="BP90" s="7">
        <v>0.582655</v>
      </c>
      <c r="BQ90" s="7">
        <v>0.621188</v>
      </c>
      <c r="BR90" s="7">
        <v>0.544181</v>
      </c>
      <c r="BS90" s="7">
        <v>0.411704</v>
      </c>
      <c r="BT90" s="7">
        <v>0.340279</v>
      </c>
      <c r="BU90" s="7">
        <v>0.282786</v>
      </c>
      <c r="BV90" s="7">
        <v>0.307074</v>
      </c>
      <c r="BW90" s="7">
        <v>0.285567</v>
      </c>
      <c r="BX90" s="7">
        <v>0.275689</v>
      </c>
      <c r="BY90" s="7">
        <v>0.27365</v>
      </c>
      <c r="BZ90" s="7">
        <v>0.284092</v>
      </c>
      <c r="CA90" s="6"/>
      <c r="CB90" s="7">
        <v>0.46981</v>
      </c>
      <c r="CC90" s="7">
        <v>0.477451</v>
      </c>
      <c r="CD90" s="7">
        <v>0.338564</v>
      </c>
      <c r="CE90" s="7">
        <v>0.284048</v>
      </c>
      <c r="CF90" s="7">
        <v>0.326389</v>
      </c>
      <c r="CG90" s="7">
        <v>0.325534</v>
      </c>
      <c r="CH90" s="7">
        <v>0.353046</v>
      </c>
      <c r="CI90" s="7">
        <v>0.360622</v>
      </c>
      <c r="CJ90" s="7">
        <v>0.352453</v>
      </c>
      <c r="CK90" s="7">
        <v>0.381626</v>
      </c>
      <c r="CL90" s="7">
        <v>0.434251</v>
      </c>
      <c r="CM90" s="7">
        <v>0.452069</v>
      </c>
      <c r="CN90" s="7">
        <v>0.42495</v>
      </c>
      <c r="CO90" s="7">
        <v>0.422613</v>
      </c>
      <c r="CP90" s="7">
        <v>0.407487</v>
      </c>
      <c r="CQ90" s="7">
        <v>0.384608</v>
      </c>
      <c r="CR90" s="7">
        <v>0.282294</v>
      </c>
      <c r="CS90" s="7">
        <v>0.265458</v>
      </c>
      <c r="CT90" s="7">
        <v>0.281939</v>
      </c>
      <c r="CU90" s="7">
        <v>0.26786</v>
      </c>
      <c r="CV90" s="7">
        <v>0.331844</v>
      </c>
      <c r="CW90" s="7">
        <v>0.290753</v>
      </c>
    </row>
    <row r="91" ht="15.0" customHeight="1" outlineLevel="1">
      <c r="A91" s="4" t="s">
        <v>190</v>
      </c>
      <c r="B91" s="5">
        <v>5.438501</v>
      </c>
      <c r="C91" s="5">
        <v>5.784576</v>
      </c>
      <c r="D91" s="5">
        <v>6.550233</v>
      </c>
      <c r="E91" s="5">
        <v>7.65822</v>
      </c>
      <c r="F91" s="5">
        <v>8.4055</v>
      </c>
      <c r="G91" s="5">
        <v>8.818854</v>
      </c>
      <c r="H91" s="5">
        <v>8.355269</v>
      </c>
      <c r="I91" s="5">
        <v>7.757325</v>
      </c>
      <c r="J91" s="5">
        <v>7.603747</v>
      </c>
      <c r="K91" s="5">
        <v>7.529893</v>
      </c>
      <c r="L91" s="5">
        <v>7.497157</v>
      </c>
      <c r="M91" s="5">
        <v>7.842363</v>
      </c>
      <c r="N91" s="5">
        <v>8.466218</v>
      </c>
      <c r="O91" s="5">
        <v>8.778082</v>
      </c>
      <c r="P91" s="5">
        <v>9.065487</v>
      </c>
      <c r="Q91" s="5">
        <v>8.674276</v>
      </c>
      <c r="R91" s="5">
        <v>8.562193</v>
      </c>
      <c r="S91" s="5">
        <v>8.337489</v>
      </c>
      <c r="T91" s="5">
        <v>8.571493</v>
      </c>
      <c r="U91" s="5">
        <v>8.486294</v>
      </c>
      <c r="V91" s="5">
        <v>8.844995</v>
      </c>
      <c r="W91" s="5">
        <v>9.024199</v>
      </c>
      <c r="X91" s="5">
        <v>8.799508</v>
      </c>
      <c r="Y91" s="5">
        <v>8.559455</v>
      </c>
      <c r="Z91" s="5">
        <v>8.338204</v>
      </c>
      <c r="AA91" s="5">
        <v>8.41277</v>
      </c>
      <c r="AB91" s="5">
        <v>8.364131</v>
      </c>
      <c r="AC91" s="5">
        <v>8.409932</v>
      </c>
      <c r="AD91" s="5">
        <v>8.772355</v>
      </c>
      <c r="AE91" s="5">
        <v>8.105572</v>
      </c>
      <c r="AF91" s="5">
        <v>8.130894</v>
      </c>
      <c r="AG91" s="5">
        <v>8.031041</v>
      </c>
      <c r="AH91" s="5">
        <v>7.687533</v>
      </c>
      <c r="AI91" s="5">
        <v>8.143742</v>
      </c>
      <c r="AJ91" s="5">
        <v>7.933329</v>
      </c>
      <c r="AK91" s="5">
        <v>7.876605</v>
      </c>
      <c r="AL91" s="5">
        <v>7.883584</v>
      </c>
      <c r="AM91" s="5">
        <v>7.612961</v>
      </c>
      <c r="AN91" s="5">
        <v>7.520051</v>
      </c>
      <c r="AO91" s="5">
        <v>7.000668</v>
      </c>
      <c r="AP91" s="5">
        <v>6.377116</v>
      </c>
      <c r="AQ91" s="5">
        <v>5.93513</v>
      </c>
      <c r="AR91" s="5">
        <v>5.685251</v>
      </c>
      <c r="AS91" s="5">
        <v>5.815516</v>
      </c>
      <c r="AT91" s="5">
        <v>6.376035</v>
      </c>
      <c r="AU91" s="5">
        <v>7.291129</v>
      </c>
      <c r="AV91" s="5">
        <v>8.139562</v>
      </c>
      <c r="AW91" s="5">
        <v>9.483697</v>
      </c>
      <c r="AX91" s="5">
        <v>9.805182</v>
      </c>
      <c r="AY91" s="5">
        <v>9.39754</v>
      </c>
      <c r="AZ91" s="5">
        <v>9.804999</v>
      </c>
      <c r="BA91" s="5">
        <v>9.852772</v>
      </c>
      <c r="BB91" s="5">
        <v>10.507045</v>
      </c>
      <c r="BC91" s="5">
        <v>10.755936</v>
      </c>
      <c r="BD91" s="5">
        <v>9.942081</v>
      </c>
      <c r="BE91" s="5">
        <v>8.781484</v>
      </c>
      <c r="BF91" s="5">
        <v>7.741837</v>
      </c>
      <c r="BG91" s="5">
        <v>7.412207</v>
      </c>
      <c r="BH91" s="5">
        <v>7.466801</v>
      </c>
      <c r="BI91" s="5">
        <v>7.663546</v>
      </c>
      <c r="BJ91" s="5">
        <v>7.419005</v>
      </c>
      <c r="BK91" s="5">
        <v>6.666507</v>
      </c>
      <c r="BL91" s="5">
        <v>5.732455</v>
      </c>
      <c r="BM91" s="5">
        <v>5.793766</v>
      </c>
      <c r="BN91" s="5">
        <v>6.064197</v>
      </c>
      <c r="BO91" s="5">
        <v>6.824852</v>
      </c>
      <c r="BP91" s="5">
        <v>7.483098</v>
      </c>
      <c r="BQ91" s="5">
        <v>7.462177</v>
      </c>
      <c r="BR91" s="5">
        <v>7.036882</v>
      </c>
      <c r="BS91" s="5">
        <v>6.441987</v>
      </c>
      <c r="BT91" s="5">
        <v>6.423958</v>
      </c>
      <c r="BU91" s="5">
        <v>6.400609</v>
      </c>
      <c r="BV91" s="5">
        <v>6.528585</v>
      </c>
      <c r="BW91" s="5">
        <v>6.464997</v>
      </c>
      <c r="BX91" s="5">
        <v>6.464949</v>
      </c>
      <c r="BY91" s="5">
        <v>6.296146</v>
      </c>
      <c r="BZ91" s="5">
        <v>5.897257</v>
      </c>
      <c r="CA91" s="5">
        <v>5.53468</v>
      </c>
      <c r="CB91" s="5">
        <v>5.142059</v>
      </c>
      <c r="CC91" s="5">
        <v>5.026413</v>
      </c>
      <c r="CD91" s="5">
        <v>5.027009</v>
      </c>
      <c r="CE91" s="5">
        <v>5.112492</v>
      </c>
      <c r="CF91" s="5">
        <v>5.413037</v>
      </c>
      <c r="CG91" s="5">
        <v>5.516717</v>
      </c>
      <c r="CH91" s="5">
        <v>5.813981</v>
      </c>
      <c r="CI91" s="5">
        <v>6.45889</v>
      </c>
      <c r="CJ91" s="5">
        <v>6.423725</v>
      </c>
      <c r="CK91" s="5">
        <v>5.43551</v>
      </c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5">
        <v>4.288067</v>
      </c>
    </row>
    <row r="92" ht="15.0" customHeight="1">
      <c r="A92" s="3" t="s">
        <v>191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</row>
    <row r="93" ht="15.0" customHeight="1" outlineLevel="1">
      <c r="A93" s="4" t="s">
        <v>192</v>
      </c>
      <c r="B93" s="5">
        <v>148.984092</v>
      </c>
      <c r="C93" s="5">
        <v>129.065462</v>
      </c>
      <c r="D93" s="5">
        <v>134.716507</v>
      </c>
      <c r="E93" s="5">
        <v>143.806606</v>
      </c>
      <c r="F93" s="5">
        <v>154.337664</v>
      </c>
      <c r="G93" s="5">
        <v>154.556389</v>
      </c>
      <c r="H93" s="5">
        <v>157.041792</v>
      </c>
      <c r="I93" s="5">
        <v>78.003587</v>
      </c>
      <c r="J93" s="5">
        <v>77.259631</v>
      </c>
      <c r="K93" s="5">
        <v>79.025904</v>
      </c>
      <c r="L93" s="5">
        <v>78.747939</v>
      </c>
      <c r="M93" s="5">
        <v>79.305329</v>
      </c>
      <c r="N93" s="5">
        <v>101.319085</v>
      </c>
      <c r="O93" s="5">
        <v>103.923525</v>
      </c>
      <c r="P93" s="5">
        <v>81.999342</v>
      </c>
      <c r="Q93" s="5">
        <v>80.276333</v>
      </c>
      <c r="R93" s="5">
        <v>77.792239</v>
      </c>
      <c r="S93" s="5">
        <v>78.602913</v>
      </c>
      <c r="T93" s="5">
        <v>81.204423</v>
      </c>
      <c r="U93" s="5">
        <v>67.63268</v>
      </c>
      <c r="V93" s="5">
        <v>72.490765</v>
      </c>
      <c r="W93" s="5">
        <v>72.084096</v>
      </c>
      <c r="X93" s="5">
        <v>72.738512</v>
      </c>
      <c r="Y93" s="5">
        <v>75.451213</v>
      </c>
      <c r="Z93" s="5">
        <v>75.061267</v>
      </c>
      <c r="AA93" s="5">
        <v>71.821064</v>
      </c>
      <c r="AB93" s="5">
        <v>74.259151</v>
      </c>
      <c r="AC93" s="5">
        <v>66.60963</v>
      </c>
      <c r="AD93" s="5">
        <v>65.769348</v>
      </c>
      <c r="AE93" s="5">
        <v>66.324187</v>
      </c>
      <c r="AF93" s="5">
        <v>64.96115</v>
      </c>
      <c r="AG93" s="5">
        <v>67.541438</v>
      </c>
      <c r="AH93" s="5">
        <v>72.500603</v>
      </c>
      <c r="AI93" s="5">
        <v>74.006755</v>
      </c>
      <c r="AJ93" s="5">
        <v>80.849544</v>
      </c>
      <c r="AK93" s="5">
        <v>79.680623</v>
      </c>
      <c r="AL93" s="5">
        <v>54.978364</v>
      </c>
      <c r="AM93" s="5">
        <v>54.345987</v>
      </c>
      <c r="AN93" s="5">
        <v>54.813699</v>
      </c>
      <c r="AO93" s="5">
        <v>55.312827</v>
      </c>
      <c r="AP93" s="5">
        <v>59.953608</v>
      </c>
      <c r="AQ93" s="5">
        <v>62.342813</v>
      </c>
      <c r="AR93" s="5">
        <v>62.928798</v>
      </c>
      <c r="AS93" s="5">
        <v>73.839109</v>
      </c>
      <c r="AT93" s="5">
        <v>79.129611</v>
      </c>
      <c r="AU93" s="5">
        <v>87.904004</v>
      </c>
      <c r="AV93" s="5">
        <v>82.688569</v>
      </c>
      <c r="AW93" s="5">
        <v>87.333218</v>
      </c>
      <c r="AX93" s="5">
        <v>46.754549</v>
      </c>
      <c r="AY93" s="5">
        <v>45.133637</v>
      </c>
      <c r="AZ93" s="5">
        <v>48.525617</v>
      </c>
      <c r="BA93" s="5">
        <v>40.48429</v>
      </c>
      <c r="BB93" s="5">
        <v>34.576402</v>
      </c>
      <c r="BC93" s="5">
        <v>33.309872</v>
      </c>
      <c r="BD93" s="5">
        <v>33.527967</v>
      </c>
      <c r="BE93" s="5">
        <v>33.866323</v>
      </c>
      <c r="BF93" s="5">
        <v>43.055913</v>
      </c>
      <c r="BG93" s="5">
        <v>50.222026</v>
      </c>
      <c r="BH93" s="5">
        <v>54.698414</v>
      </c>
      <c r="BI93" s="5">
        <v>56.47989</v>
      </c>
      <c r="BJ93" s="5">
        <v>50.658234</v>
      </c>
      <c r="BK93" s="5">
        <v>52.031912</v>
      </c>
      <c r="BL93" s="5">
        <v>54.818231</v>
      </c>
      <c r="BM93" s="5">
        <v>55.797319</v>
      </c>
      <c r="BN93" s="5">
        <v>68.72224</v>
      </c>
      <c r="BO93" s="5">
        <v>70.942885</v>
      </c>
      <c r="BP93" s="5">
        <v>61.724759</v>
      </c>
      <c r="BQ93" s="5">
        <v>58.412574</v>
      </c>
      <c r="BR93" s="5">
        <v>46.773948</v>
      </c>
      <c r="BS93" s="5">
        <v>52.802122</v>
      </c>
      <c r="BT93" s="5">
        <v>54.814399</v>
      </c>
      <c r="BU93" s="5">
        <v>52.01201</v>
      </c>
      <c r="BV93" s="5">
        <v>63.876125</v>
      </c>
      <c r="BW93" s="5">
        <v>68.645134</v>
      </c>
      <c r="BX93" s="5">
        <v>68.633566</v>
      </c>
      <c r="BY93" s="5">
        <v>70.537064</v>
      </c>
      <c r="BZ93" s="5">
        <v>66.871214</v>
      </c>
      <c r="CA93" s="4"/>
      <c r="CB93" s="5">
        <v>45.198633</v>
      </c>
      <c r="CC93" s="5">
        <v>46.661276</v>
      </c>
      <c r="CD93" s="5">
        <v>70.031638</v>
      </c>
      <c r="CE93" s="5">
        <v>74.686951</v>
      </c>
      <c r="CF93" s="5">
        <v>78.424622</v>
      </c>
      <c r="CG93" s="5">
        <v>80.623224</v>
      </c>
      <c r="CH93" s="5">
        <v>90.196078</v>
      </c>
      <c r="CI93" s="5">
        <v>97.911202</v>
      </c>
      <c r="CJ93" s="5">
        <v>107.084524</v>
      </c>
      <c r="CK93" s="5">
        <v>110.177436</v>
      </c>
      <c r="CL93" s="5">
        <v>102.90563</v>
      </c>
      <c r="CM93" s="5">
        <v>96.8807</v>
      </c>
      <c r="CN93" s="5">
        <v>98.820279</v>
      </c>
      <c r="CO93" s="5">
        <v>101.324315</v>
      </c>
      <c r="CP93" s="5">
        <v>87.070643</v>
      </c>
      <c r="CQ93" s="5">
        <v>92.131793</v>
      </c>
      <c r="CR93" s="5">
        <v>97.349329</v>
      </c>
      <c r="CS93" s="5">
        <v>90.93673</v>
      </c>
      <c r="CT93" s="5">
        <v>89.751443</v>
      </c>
      <c r="CU93" s="5">
        <v>81.742445</v>
      </c>
      <c r="CV93" s="5">
        <v>78.302899</v>
      </c>
      <c r="CW93" s="5">
        <v>83.596968</v>
      </c>
    </row>
    <row r="94" ht="15.0" customHeight="1" outlineLevel="1">
      <c r="A94" s="6" t="s">
        <v>193</v>
      </c>
      <c r="B94" s="7">
        <v>58.855755</v>
      </c>
      <c r="C94" s="7">
        <v>51.55283</v>
      </c>
      <c r="D94" s="7">
        <v>52.333119</v>
      </c>
      <c r="E94" s="7">
        <v>53.131782</v>
      </c>
      <c r="F94" s="7">
        <v>55.411918</v>
      </c>
      <c r="G94" s="7">
        <v>55.641383</v>
      </c>
      <c r="H94" s="7">
        <v>55.546751</v>
      </c>
      <c r="I94" s="7">
        <v>38.450496</v>
      </c>
      <c r="J94" s="7">
        <v>39.706268</v>
      </c>
      <c r="K94" s="7">
        <v>38.762322</v>
      </c>
      <c r="L94" s="7">
        <v>38.482237</v>
      </c>
      <c r="M94" s="7">
        <v>38.489582</v>
      </c>
      <c r="N94" s="7">
        <v>43.823389</v>
      </c>
      <c r="O94" s="7">
        <v>42.787949</v>
      </c>
      <c r="P94" s="7">
        <v>38.86134</v>
      </c>
      <c r="Q94" s="7">
        <v>38.161716</v>
      </c>
      <c r="R94" s="7">
        <v>38.696447</v>
      </c>
      <c r="S94" s="7">
        <v>39.103333</v>
      </c>
      <c r="T94" s="7">
        <v>41.294073</v>
      </c>
      <c r="U94" s="7">
        <v>37.837887</v>
      </c>
      <c r="V94" s="7">
        <v>41.05457</v>
      </c>
      <c r="W94" s="7">
        <v>39.577757</v>
      </c>
      <c r="X94" s="7">
        <v>39.825435</v>
      </c>
      <c r="Y94" s="7">
        <v>40.831981999999996</v>
      </c>
      <c r="Z94" s="7">
        <v>41.167693</v>
      </c>
      <c r="AA94" s="7">
        <v>40.149856</v>
      </c>
      <c r="AB94" s="7">
        <v>41.462794</v>
      </c>
      <c r="AC94" s="7">
        <v>39.483873</v>
      </c>
      <c r="AD94" s="7">
        <v>38.76777</v>
      </c>
      <c r="AE94" s="7">
        <v>39.093638</v>
      </c>
      <c r="AF94" s="7">
        <v>37.669136</v>
      </c>
      <c r="AG94" s="7">
        <v>38.591401</v>
      </c>
      <c r="AH94" s="7">
        <v>40.00739</v>
      </c>
      <c r="AI94" s="7">
        <v>40.294182</v>
      </c>
      <c r="AJ94" s="7">
        <v>43.857206</v>
      </c>
      <c r="AK94" s="7">
        <v>43.505786</v>
      </c>
      <c r="AL94" s="7">
        <v>34.545916</v>
      </c>
      <c r="AM94" s="7">
        <v>34.069672</v>
      </c>
      <c r="AN94" s="7">
        <v>34.898337</v>
      </c>
      <c r="AO94" s="7">
        <v>35.14816</v>
      </c>
      <c r="AP94" s="7">
        <v>35.354807</v>
      </c>
      <c r="AQ94" s="7">
        <v>36.291975</v>
      </c>
      <c r="AR94" s="7">
        <v>36.161804</v>
      </c>
      <c r="AS94" s="7">
        <v>38.414939</v>
      </c>
      <c r="AT94" s="7">
        <v>43.656097</v>
      </c>
      <c r="AU94" s="7">
        <v>46.064651</v>
      </c>
      <c r="AV94" s="7">
        <v>44.598472</v>
      </c>
      <c r="AW94" s="7">
        <v>45.47314</v>
      </c>
      <c r="AX94" s="7">
        <v>31.606775</v>
      </c>
      <c r="AY94" s="7">
        <v>30.838778</v>
      </c>
      <c r="AZ94" s="7">
        <v>32.3714</v>
      </c>
      <c r="BA94" s="7">
        <v>28.29731</v>
      </c>
      <c r="BB94" s="7">
        <v>24.325324</v>
      </c>
      <c r="BC94" s="7">
        <v>23.555605</v>
      </c>
      <c r="BD94" s="7">
        <v>23.659765</v>
      </c>
      <c r="BE94" s="7">
        <v>23.510425</v>
      </c>
      <c r="BF94" s="7">
        <v>29.62101</v>
      </c>
      <c r="BG94" s="7">
        <v>32.936482</v>
      </c>
      <c r="BH94" s="7">
        <v>34.742154</v>
      </c>
      <c r="BI94" s="7">
        <v>35.002326</v>
      </c>
      <c r="BJ94" s="7">
        <v>33.029973</v>
      </c>
      <c r="BK94" s="7">
        <v>33.592164</v>
      </c>
      <c r="BL94" s="7">
        <v>34.735455</v>
      </c>
      <c r="BM94" s="7">
        <v>34.917458</v>
      </c>
      <c r="BN94" s="7">
        <v>39.68541</v>
      </c>
      <c r="BO94" s="7">
        <v>40.583253</v>
      </c>
      <c r="BP94" s="7">
        <v>37.239549</v>
      </c>
      <c r="BQ94" s="7">
        <v>35.677464</v>
      </c>
      <c r="BR94" s="7">
        <v>30.249086</v>
      </c>
      <c r="BS94" s="7">
        <v>32.831266</v>
      </c>
      <c r="BT94" s="7">
        <v>33.216858</v>
      </c>
      <c r="BU94" s="7">
        <v>31.783827</v>
      </c>
      <c r="BV94" s="7">
        <v>37.010112</v>
      </c>
      <c r="BW94" s="7">
        <v>38.481291</v>
      </c>
      <c r="BX94" s="7">
        <v>38.645304</v>
      </c>
      <c r="BY94" s="7">
        <v>39.201071</v>
      </c>
      <c r="BZ94" s="7">
        <v>35.95578</v>
      </c>
      <c r="CA94" s="6"/>
      <c r="CB94" s="7">
        <v>27.494106</v>
      </c>
      <c r="CC94" s="7">
        <v>27.686961</v>
      </c>
      <c r="CD94" s="7">
        <v>37.860566</v>
      </c>
      <c r="CE94" s="7">
        <v>39.144168</v>
      </c>
      <c r="CF94" s="7">
        <v>40.484852</v>
      </c>
      <c r="CG94" s="7">
        <v>41.107266</v>
      </c>
      <c r="CH94" s="7">
        <v>46.383985</v>
      </c>
      <c r="CI94" s="7">
        <v>48.269845</v>
      </c>
      <c r="CJ94" s="7">
        <v>50.385834</v>
      </c>
      <c r="CK94" s="7">
        <v>50.372208</v>
      </c>
      <c r="CL94" s="7">
        <v>49.60635</v>
      </c>
      <c r="CM94" s="7">
        <v>47.937154</v>
      </c>
      <c r="CN94" s="7">
        <v>48.534387</v>
      </c>
      <c r="CO94" s="7">
        <v>48.946967</v>
      </c>
      <c r="CP94" s="7">
        <v>44.887023</v>
      </c>
      <c r="CQ94" s="7">
        <v>46.321339</v>
      </c>
      <c r="CR94" s="7">
        <v>47.614171</v>
      </c>
      <c r="CS94" s="7">
        <v>45.3949</v>
      </c>
      <c r="CT94" s="7">
        <v>44.47369</v>
      </c>
      <c r="CU94" s="7">
        <v>42.877441</v>
      </c>
      <c r="CV94" s="7">
        <v>41.162512</v>
      </c>
      <c r="CW94" s="7">
        <v>42.786926</v>
      </c>
    </row>
    <row r="95" ht="15.0" customHeight="1" outlineLevel="1">
      <c r="A95" s="4" t="s">
        <v>194</v>
      </c>
      <c r="B95" s="5">
        <v>47.800846</v>
      </c>
      <c r="C95" s="5">
        <v>41.972493</v>
      </c>
      <c r="D95" s="5">
        <v>41.940561</v>
      </c>
      <c r="E95" s="5">
        <v>42.121115</v>
      </c>
      <c r="F95" s="5">
        <v>42.670844</v>
      </c>
      <c r="G95" s="5">
        <v>42.670173</v>
      </c>
      <c r="H95" s="5">
        <v>43.161417</v>
      </c>
      <c r="I95" s="5">
        <v>28.251658</v>
      </c>
      <c r="J95" s="5">
        <v>29.020375</v>
      </c>
      <c r="K95" s="5">
        <v>28.664356</v>
      </c>
      <c r="L95" s="5">
        <v>28.369076</v>
      </c>
      <c r="M95" s="5">
        <v>28.546789</v>
      </c>
      <c r="N95" s="5">
        <v>32.87239</v>
      </c>
      <c r="O95" s="5">
        <v>32.547527</v>
      </c>
      <c r="P95" s="5">
        <v>28.536431</v>
      </c>
      <c r="Q95" s="5">
        <v>28.229524</v>
      </c>
      <c r="R95" s="5">
        <v>28.733061</v>
      </c>
      <c r="S95" s="5">
        <v>29.24995</v>
      </c>
      <c r="T95" s="5">
        <v>29.385345</v>
      </c>
      <c r="U95" s="5">
        <v>25.956716</v>
      </c>
      <c r="V95" s="5">
        <v>28.177315</v>
      </c>
      <c r="W95" s="5">
        <v>27.565084</v>
      </c>
      <c r="X95" s="5">
        <v>27.703114</v>
      </c>
      <c r="Y95" s="5">
        <v>28.259782</v>
      </c>
      <c r="Z95" s="5">
        <v>28.452885</v>
      </c>
      <c r="AA95" s="5">
        <v>27.736252</v>
      </c>
      <c r="AB95" s="5">
        <v>28.092464</v>
      </c>
      <c r="AC95" s="5">
        <v>26.016956</v>
      </c>
      <c r="AD95" s="5">
        <v>25.474732</v>
      </c>
      <c r="AE95" s="5">
        <v>25.976676</v>
      </c>
      <c r="AF95" s="5">
        <v>25.093941</v>
      </c>
      <c r="AG95" s="5">
        <v>25.417553</v>
      </c>
      <c r="AH95" s="5">
        <v>26.085026</v>
      </c>
      <c r="AI95" s="5">
        <v>26.740767</v>
      </c>
      <c r="AJ95" s="5">
        <v>29.024934</v>
      </c>
      <c r="AK95" s="5">
        <v>28.524611</v>
      </c>
      <c r="AL95" s="5">
        <v>23.570871</v>
      </c>
      <c r="AM95" s="5">
        <v>23.448699</v>
      </c>
      <c r="AN95" s="5">
        <v>23.779803</v>
      </c>
      <c r="AO95" s="5">
        <v>23.779538</v>
      </c>
      <c r="AP95" s="5">
        <v>23.170916</v>
      </c>
      <c r="AQ95" s="5">
        <v>23.95753</v>
      </c>
      <c r="AR95" s="5">
        <v>23.994397</v>
      </c>
      <c r="AS95" s="5">
        <v>26.327512</v>
      </c>
      <c r="AT95" s="5">
        <v>29.684797</v>
      </c>
      <c r="AU95" s="5">
        <v>31.714898</v>
      </c>
      <c r="AV95" s="5">
        <v>30.057695</v>
      </c>
      <c r="AW95" s="5">
        <v>30.931094</v>
      </c>
      <c r="AX95" s="5">
        <v>21.408613</v>
      </c>
      <c r="AY95" s="5">
        <v>21.122387</v>
      </c>
      <c r="AZ95" s="5">
        <v>21.935126</v>
      </c>
      <c r="BA95" s="5">
        <v>18.407145</v>
      </c>
      <c r="BB95" s="5">
        <v>15.549804</v>
      </c>
      <c r="BC95" s="5">
        <v>14.96466</v>
      </c>
      <c r="BD95" s="5">
        <v>14.87863</v>
      </c>
      <c r="BE95" s="5">
        <v>15.109581</v>
      </c>
      <c r="BF95" s="5">
        <v>17.802873</v>
      </c>
      <c r="BG95" s="5">
        <v>20.34944</v>
      </c>
      <c r="BH95" s="5">
        <v>21.330092</v>
      </c>
      <c r="BI95" s="5">
        <v>21.281524</v>
      </c>
      <c r="BJ95" s="5">
        <v>22.44805</v>
      </c>
      <c r="BK95" s="5">
        <v>23.013335</v>
      </c>
      <c r="BL95" s="5">
        <v>23.794499</v>
      </c>
      <c r="BM95" s="5">
        <v>23.360916</v>
      </c>
      <c r="BN95" s="5">
        <v>27.263371</v>
      </c>
      <c r="BO95" s="5">
        <v>28.29334</v>
      </c>
      <c r="BP95" s="5">
        <v>25.439996</v>
      </c>
      <c r="BQ95" s="5">
        <v>23.560297</v>
      </c>
      <c r="BR95" s="5">
        <v>20.317798</v>
      </c>
      <c r="BS95" s="5">
        <v>22.329273</v>
      </c>
      <c r="BT95" s="5">
        <v>22.739115</v>
      </c>
      <c r="BU95" s="5">
        <v>22.03663</v>
      </c>
      <c r="BV95" s="5">
        <v>25.553166</v>
      </c>
      <c r="BW95" s="5">
        <v>26.671905</v>
      </c>
      <c r="BX95" s="5">
        <v>26.354088</v>
      </c>
      <c r="BY95" s="5">
        <v>26.738629</v>
      </c>
      <c r="BZ95" s="5">
        <v>25.058434</v>
      </c>
      <c r="CA95" s="4"/>
      <c r="CB95" s="5">
        <v>18.301111</v>
      </c>
      <c r="CC95" s="5">
        <v>18.773856</v>
      </c>
      <c r="CD95" s="5">
        <v>25.648568</v>
      </c>
      <c r="CE95" s="5">
        <v>27.12168</v>
      </c>
      <c r="CF95" s="5">
        <v>27.91579</v>
      </c>
      <c r="CG95" s="5">
        <v>29.260188</v>
      </c>
      <c r="CH95" s="5">
        <v>32.815451</v>
      </c>
      <c r="CI95" s="5">
        <v>35.373333</v>
      </c>
      <c r="CJ95" s="5">
        <v>37.280544</v>
      </c>
      <c r="CK95" s="5">
        <v>37.665255</v>
      </c>
      <c r="CL95" s="5">
        <v>35.792184</v>
      </c>
      <c r="CM95" s="5">
        <v>35.176862</v>
      </c>
      <c r="CN95" s="5">
        <v>35.733356</v>
      </c>
      <c r="CO95" s="5">
        <v>36.702565</v>
      </c>
      <c r="CP95" s="5">
        <v>34.017926</v>
      </c>
      <c r="CQ95" s="5">
        <v>35.607775</v>
      </c>
      <c r="CR95" s="5">
        <v>36.779731</v>
      </c>
      <c r="CS95" s="5">
        <v>35.678401</v>
      </c>
      <c r="CT95" s="5">
        <v>34.529073</v>
      </c>
      <c r="CU95" s="5">
        <v>33.275462</v>
      </c>
      <c r="CV95" s="5">
        <v>30.973466</v>
      </c>
      <c r="CW95" s="5">
        <v>32.973193</v>
      </c>
    </row>
    <row r="96" ht="15.0" customHeight="1" outlineLevel="1">
      <c r="A96" s="6" t="s">
        <v>195</v>
      </c>
      <c r="B96" s="7">
        <v>49.132414</v>
      </c>
      <c r="C96" s="7">
        <v>48.896154</v>
      </c>
      <c r="D96" s="7">
        <v>49.009068</v>
      </c>
      <c r="E96" s="7">
        <v>49.986573</v>
      </c>
      <c r="F96" s="7">
        <v>49.358898</v>
      </c>
      <c r="G96" s="7">
        <v>49.079678</v>
      </c>
      <c r="H96" s="7">
        <v>50.218833</v>
      </c>
      <c r="I96" s="7">
        <v>37.256997</v>
      </c>
      <c r="J96" s="7">
        <v>35.525497</v>
      </c>
      <c r="K96" s="7">
        <v>37.676916</v>
      </c>
      <c r="L96" s="7">
        <v>37.694759</v>
      </c>
      <c r="M96" s="7">
        <v>38.17152</v>
      </c>
      <c r="N96" s="7">
        <v>42.566642</v>
      </c>
      <c r="O96" s="7">
        <v>44.748312</v>
      </c>
      <c r="P96" s="7">
        <v>38.630608</v>
      </c>
      <c r="Q96" s="7">
        <v>38.807976</v>
      </c>
      <c r="R96" s="7">
        <v>37.316814</v>
      </c>
      <c r="S96" s="7">
        <v>37.589383</v>
      </c>
      <c r="T96" s="7">
        <v>34.974291</v>
      </c>
      <c r="U96" s="7">
        <v>30.220848</v>
      </c>
      <c r="V96" s="7">
        <v>29.763596</v>
      </c>
      <c r="W96" s="7">
        <v>31.407745</v>
      </c>
      <c r="X96" s="7">
        <v>31.475463</v>
      </c>
      <c r="Y96" s="7">
        <v>31.755542</v>
      </c>
      <c r="Z96" s="7">
        <v>31.208383</v>
      </c>
      <c r="AA96" s="7">
        <v>30.463273</v>
      </c>
      <c r="AB96" s="7">
        <v>29.923122</v>
      </c>
      <c r="AC96" s="7">
        <v>26.833763</v>
      </c>
      <c r="AD96" s="7">
        <v>26.977668</v>
      </c>
      <c r="AE96" s="7">
        <v>27.281105</v>
      </c>
      <c r="AF96" s="7">
        <v>27.987564</v>
      </c>
      <c r="AG96" s="7">
        <v>28.230723</v>
      </c>
      <c r="AH96" s="7">
        <v>29.221472</v>
      </c>
      <c r="AI96" s="7">
        <v>30.230967</v>
      </c>
      <c r="AJ96" s="7">
        <v>30.2806</v>
      </c>
      <c r="AK96" s="7">
        <v>29.766418</v>
      </c>
      <c r="AL96" s="7">
        <v>25.357563</v>
      </c>
      <c r="AM96" s="7">
        <v>25.67866</v>
      </c>
      <c r="AN96" s="7">
        <v>24.757262</v>
      </c>
      <c r="AO96" s="7">
        <v>24.664142</v>
      </c>
      <c r="AP96" s="7">
        <v>26.890157</v>
      </c>
      <c r="AQ96" s="7">
        <v>27.584603</v>
      </c>
      <c r="AR96" s="7">
        <v>28.223438</v>
      </c>
      <c r="AS96" s="7">
        <v>32.879325</v>
      </c>
      <c r="AT96" s="7">
        <v>30.482765</v>
      </c>
      <c r="AU96" s="7">
        <v>32.769653</v>
      </c>
      <c r="AV96" s="7">
        <v>31.04576</v>
      </c>
      <c r="AW96" s="7">
        <v>32.603251</v>
      </c>
      <c r="AX96" s="7">
        <v>21.944883</v>
      </c>
      <c r="AY96" s="7">
        <v>21.693287</v>
      </c>
      <c r="AZ96" s="7">
        <v>22.557632</v>
      </c>
      <c r="BA96" s="7">
        <v>19.581721</v>
      </c>
      <c r="BB96" s="7">
        <v>18.952043</v>
      </c>
      <c r="BC96" s="7">
        <v>18.603484</v>
      </c>
      <c r="BD96" s="7">
        <v>18.509015</v>
      </c>
      <c r="BE96" s="7">
        <v>19.652221</v>
      </c>
      <c r="BF96" s="7">
        <v>18.753916</v>
      </c>
      <c r="BG96" s="7">
        <v>21.264936</v>
      </c>
      <c r="BH96" s="7">
        <v>22.399608</v>
      </c>
      <c r="BI96" s="7">
        <v>23.120488</v>
      </c>
      <c r="BJ96" s="7">
        <v>23.649928</v>
      </c>
      <c r="BK96" s="7">
        <v>24.278776</v>
      </c>
      <c r="BL96" s="7">
        <v>25.095873</v>
      </c>
      <c r="BM96" s="7">
        <v>25.035804</v>
      </c>
      <c r="BN96" s="7">
        <v>29.026895</v>
      </c>
      <c r="BO96" s="7">
        <v>29.83493</v>
      </c>
      <c r="BP96" s="7">
        <v>27.099237</v>
      </c>
      <c r="BQ96" s="7">
        <v>25.702626</v>
      </c>
      <c r="BR96" s="7">
        <v>23.730024</v>
      </c>
      <c r="BS96" s="7">
        <v>25.72363</v>
      </c>
      <c r="BT96" s="7">
        <v>26.972713</v>
      </c>
      <c r="BU96" s="7">
        <v>26.964491</v>
      </c>
      <c r="BV96" s="7">
        <v>29.03949</v>
      </c>
      <c r="BW96" s="7">
        <v>30.456592</v>
      </c>
      <c r="BX96" s="7">
        <v>29.79655</v>
      </c>
      <c r="BY96" s="7">
        <v>30.301721</v>
      </c>
      <c r="BZ96" s="7">
        <v>32.219688</v>
      </c>
      <c r="CA96" s="6"/>
      <c r="CB96" s="7">
        <v>26.073353</v>
      </c>
      <c r="CC96" s="7">
        <v>27.573233</v>
      </c>
      <c r="CD96" s="7">
        <v>31.120551</v>
      </c>
      <c r="CE96" s="7">
        <v>32.972829</v>
      </c>
      <c r="CF96" s="7">
        <v>33.357971</v>
      </c>
      <c r="CG96" s="7">
        <v>34.887582</v>
      </c>
      <c r="CH96" s="7">
        <v>34.365026</v>
      </c>
      <c r="CI96" s="7">
        <v>37.154494</v>
      </c>
      <c r="CJ96" s="7">
        <v>39.176001</v>
      </c>
      <c r="CK96" s="7">
        <v>40.587884</v>
      </c>
      <c r="CL96" s="7">
        <v>37.370864</v>
      </c>
      <c r="CM96" s="7">
        <v>37.071744</v>
      </c>
      <c r="CN96" s="7">
        <v>37.46488</v>
      </c>
      <c r="CO96" s="7">
        <v>38.76149</v>
      </c>
      <c r="CP96" s="7">
        <v>36.716317</v>
      </c>
      <c r="CQ96" s="7">
        <v>38.222474</v>
      </c>
      <c r="CR96" s="7">
        <v>39.464161</v>
      </c>
      <c r="CS96" s="7">
        <v>39.361303</v>
      </c>
      <c r="CT96" s="7">
        <v>39.16744</v>
      </c>
      <c r="CU96" s="7">
        <v>36.898296</v>
      </c>
      <c r="CV96" s="7">
        <v>35.690819</v>
      </c>
      <c r="CW96" s="7">
        <v>37.620662</v>
      </c>
    </row>
    <row r="97" ht="15.0" customHeight="1" outlineLevel="1">
      <c r="A97" s="4" t="s">
        <v>196</v>
      </c>
      <c r="B97" s="5">
        <v>142.075973</v>
      </c>
      <c r="C97" s="5">
        <v>136.430471</v>
      </c>
      <c r="D97" s="5">
        <v>147.884596</v>
      </c>
      <c r="E97" s="5">
        <v>159.650627</v>
      </c>
      <c r="F97" s="5">
        <v>169.078718</v>
      </c>
      <c r="G97" s="5">
        <v>168.703694</v>
      </c>
      <c r="H97" s="5">
        <v>174.79357</v>
      </c>
      <c r="I97" s="5">
        <v>93.562365</v>
      </c>
      <c r="J97" s="5">
        <v>85.928588</v>
      </c>
      <c r="K97" s="5">
        <v>89.324981</v>
      </c>
      <c r="L97" s="5">
        <v>73.750775</v>
      </c>
      <c r="M97" s="5">
        <v>76.308601</v>
      </c>
      <c r="N97" s="5">
        <v>89.369771</v>
      </c>
      <c r="O97" s="5">
        <v>95.183599</v>
      </c>
      <c r="P97" s="5">
        <v>103.934038</v>
      </c>
      <c r="Q97" s="5">
        <v>102.299019</v>
      </c>
      <c r="R97" s="5">
        <v>94.741366</v>
      </c>
      <c r="S97" s="5">
        <v>95.78093</v>
      </c>
      <c r="T97" s="5">
        <v>89.696316</v>
      </c>
      <c r="U97" s="5">
        <v>71.899441</v>
      </c>
      <c r="V97" s="5">
        <v>62.742425</v>
      </c>
      <c r="W97" s="5">
        <v>70.950164</v>
      </c>
      <c r="X97" s="5">
        <v>65.418644</v>
      </c>
      <c r="Y97" s="5">
        <v>69.851839</v>
      </c>
      <c r="Z97" s="5">
        <v>68.018552</v>
      </c>
      <c r="AA97" s="5">
        <v>66.360376</v>
      </c>
      <c r="AB97" s="5">
        <v>65.675105</v>
      </c>
      <c r="AC97" s="5">
        <v>51.914566</v>
      </c>
      <c r="AD97" s="5">
        <v>59.479648</v>
      </c>
      <c r="AE97" s="5">
        <v>62.716145</v>
      </c>
      <c r="AF97" s="5">
        <v>62.709838</v>
      </c>
      <c r="AG97" s="5">
        <v>62.958473</v>
      </c>
      <c r="AH97" s="5">
        <v>68.149322</v>
      </c>
      <c r="AI97" s="5">
        <v>69.334691</v>
      </c>
      <c r="AJ97" s="5">
        <v>70.823871</v>
      </c>
      <c r="AK97" s="5">
        <v>72.455732</v>
      </c>
      <c r="AL97" s="5">
        <v>45.687084</v>
      </c>
      <c r="AM97" s="5">
        <v>48.050368</v>
      </c>
      <c r="AN97" s="5">
        <v>45.982175</v>
      </c>
      <c r="AO97" s="5">
        <v>44.652743</v>
      </c>
      <c r="AP97" s="5">
        <v>51.381151</v>
      </c>
      <c r="AQ97" s="5">
        <v>59.985518</v>
      </c>
      <c r="AR97" s="5">
        <v>63.165221</v>
      </c>
      <c r="AS97" s="5">
        <v>67.158321</v>
      </c>
      <c r="AT97" s="5">
        <v>68.038302</v>
      </c>
      <c r="AU97" s="5">
        <v>77.32989</v>
      </c>
      <c r="AV97" s="5">
        <v>73.392864</v>
      </c>
      <c r="AW97" s="5">
        <v>79.6219</v>
      </c>
      <c r="AX97" s="5">
        <v>38.389425</v>
      </c>
      <c r="AY97" s="5">
        <v>37.917299</v>
      </c>
      <c r="AZ97" s="5">
        <v>37.844404</v>
      </c>
      <c r="BA97" s="5">
        <v>32.459641</v>
      </c>
      <c r="BB97" s="5">
        <v>30.784249</v>
      </c>
      <c r="BC97" s="5">
        <v>29.497947</v>
      </c>
      <c r="BD97" s="5">
        <v>28.128341</v>
      </c>
      <c r="BE97" s="5">
        <v>30.490764</v>
      </c>
      <c r="BF97" s="5">
        <v>30.475577</v>
      </c>
      <c r="BG97" s="5">
        <v>43.423598</v>
      </c>
      <c r="BH97" s="5">
        <v>50.677289</v>
      </c>
      <c r="BI97" s="5">
        <v>52.619446</v>
      </c>
      <c r="BJ97" s="5">
        <v>43.362897</v>
      </c>
      <c r="BK97" s="5">
        <v>49.521899</v>
      </c>
      <c r="BL97" s="5">
        <v>52.720187</v>
      </c>
      <c r="BM97" s="5">
        <v>54.889261</v>
      </c>
      <c r="BN97" s="5">
        <v>67.103327</v>
      </c>
      <c r="BO97" s="5">
        <v>68.811171</v>
      </c>
      <c r="BP97" s="5">
        <v>59.017152</v>
      </c>
      <c r="BQ97" s="5">
        <v>56.628588</v>
      </c>
      <c r="BR97" s="5">
        <v>45.812786</v>
      </c>
      <c r="BS97" s="5">
        <v>56.081335</v>
      </c>
      <c r="BT97" s="5">
        <v>59.734251</v>
      </c>
      <c r="BU97" s="5">
        <v>58.924622</v>
      </c>
      <c r="BV97" s="5">
        <v>61.220791</v>
      </c>
      <c r="BW97" s="5">
        <v>68.014484</v>
      </c>
      <c r="BX97" s="5">
        <v>66.777162</v>
      </c>
      <c r="BY97" s="5">
        <v>69.725184</v>
      </c>
      <c r="BZ97" s="5">
        <v>78.964939</v>
      </c>
      <c r="CA97" s="4"/>
      <c r="CB97" s="4"/>
      <c r="CC97" s="4"/>
      <c r="CD97" s="5">
        <v>80.85173</v>
      </c>
      <c r="CE97" s="5">
        <v>86.08576</v>
      </c>
      <c r="CF97" s="5">
        <v>88.820818</v>
      </c>
      <c r="CG97" s="4"/>
      <c r="CH97" s="5">
        <v>90.337798</v>
      </c>
      <c r="CI97" s="5">
        <v>98.181156</v>
      </c>
      <c r="CJ97" s="5">
        <v>108.001917</v>
      </c>
      <c r="CK97" s="5">
        <v>114.233537</v>
      </c>
      <c r="CL97" s="5">
        <v>102.891525</v>
      </c>
      <c r="CM97" s="5">
        <v>97.43464</v>
      </c>
      <c r="CN97" s="5">
        <v>99.482594</v>
      </c>
      <c r="CO97" s="4"/>
      <c r="CP97" s="4"/>
      <c r="CQ97" s="5">
        <v>94.049752</v>
      </c>
      <c r="CR97" s="4"/>
      <c r="CS97" s="4"/>
      <c r="CT97" s="4"/>
      <c r="CU97" s="5">
        <v>85.399193</v>
      </c>
      <c r="CV97" s="4"/>
      <c r="CW97" s="4"/>
    </row>
    <row r="98" ht="15.0" customHeight="1" outlineLevel="1">
      <c r="A98" s="6" t="s">
        <v>197</v>
      </c>
      <c r="B98" s="7">
        <v>153.13428</v>
      </c>
      <c r="C98" s="7">
        <v>150.355726</v>
      </c>
      <c r="D98" s="7">
        <v>157.421131</v>
      </c>
      <c r="E98" s="7">
        <v>170.660234</v>
      </c>
      <c r="F98" s="7">
        <v>178.527922</v>
      </c>
      <c r="G98" s="7">
        <v>177.772371</v>
      </c>
      <c r="H98" s="7">
        <v>182.720032</v>
      </c>
      <c r="I98" s="7">
        <v>102.867569</v>
      </c>
      <c r="J98" s="7">
        <v>94.577922</v>
      </c>
      <c r="K98" s="7">
        <v>103.872988</v>
      </c>
      <c r="L98" s="7">
        <v>104.634517</v>
      </c>
      <c r="M98" s="7">
        <v>106.043625</v>
      </c>
      <c r="N98" s="7">
        <v>131.198651</v>
      </c>
      <c r="O98" s="7">
        <v>142.88036</v>
      </c>
      <c r="P98" s="7">
        <v>111.004928</v>
      </c>
      <c r="Q98" s="7">
        <v>110.358288</v>
      </c>
      <c r="R98" s="7">
        <v>101.031995</v>
      </c>
      <c r="S98" s="7">
        <v>101.013335</v>
      </c>
      <c r="T98" s="7">
        <v>96.649099</v>
      </c>
      <c r="U98" s="7">
        <v>78.743279</v>
      </c>
      <c r="V98" s="7">
        <v>76.571732</v>
      </c>
      <c r="W98" s="7">
        <v>82.132851</v>
      </c>
      <c r="X98" s="7">
        <v>82.643357</v>
      </c>
      <c r="Y98" s="7">
        <v>84.784595</v>
      </c>
      <c r="Z98" s="7">
        <v>82.330518</v>
      </c>
      <c r="AA98" s="7">
        <v>78.882492</v>
      </c>
      <c r="AB98" s="7">
        <v>79.098283</v>
      </c>
      <c r="AC98" s="7">
        <v>68.700852</v>
      </c>
      <c r="AD98" s="7">
        <v>69.649552</v>
      </c>
      <c r="AE98" s="7">
        <v>69.654683</v>
      </c>
      <c r="AF98" s="7">
        <v>72.451925</v>
      </c>
      <c r="AG98" s="7">
        <v>75.016805</v>
      </c>
      <c r="AH98" s="7">
        <v>81.218029</v>
      </c>
      <c r="AI98" s="7">
        <v>83.666104</v>
      </c>
      <c r="AJ98" s="7">
        <v>84.347228</v>
      </c>
      <c r="AK98" s="7">
        <v>83.149484</v>
      </c>
      <c r="AL98" s="7">
        <v>59.145769</v>
      </c>
      <c r="AM98" s="7">
        <v>59.514268</v>
      </c>
      <c r="AN98" s="7">
        <v>57.066795</v>
      </c>
      <c r="AO98" s="7">
        <v>57.370478</v>
      </c>
      <c r="AP98" s="7">
        <v>69.576964</v>
      </c>
      <c r="AQ98" s="7">
        <v>71.781262</v>
      </c>
      <c r="AR98" s="7">
        <v>74.020075</v>
      </c>
      <c r="AS98" s="7">
        <v>92.214567</v>
      </c>
      <c r="AT98" s="7">
        <v>81.256724</v>
      </c>
      <c r="AU98" s="7">
        <v>90.827463</v>
      </c>
      <c r="AV98" s="7">
        <v>85.406732</v>
      </c>
      <c r="AW98" s="7">
        <v>92.054512</v>
      </c>
      <c r="AX98" s="7">
        <v>47.925717</v>
      </c>
      <c r="AY98" s="7">
        <v>46.353517</v>
      </c>
      <c r="AZ98" s="7">
        <v>49.902745</v>
      </c>
      <c r="BA98" s="7">
        <v>43.067628</v>
      </c>
      <c r="BB98" s="7">
        <v>42.141589</v>
      </c>
      <c r="BC98" s="7">
        <v>41.409539</v>
      </c>
      <c r="BD98" s="7">
        <v>41.70879</v>
      </c>
      <c r="BE98" s="7">
        <v>44.04811</v>
      </c>
      <c r="BF98" s="7">
        <v>45.355993</v>
      </c>
      <c r="BG98" s="7">
        <v>52.481452</v>
      </c>
      <c r="BH98" s="7">
        <v>57.441056</v>
      </c>
      <c r="BI98" s="7">
        <v>61.36039</v>
      </c>
      <c r="BJ98" s="7">
        <v>53.370498</v>
      </c>
      <c r="BK98" s="7">
        <v>54.893007</v>
      </c>
      <c r="BL98" s="7">
        <v>57.81636</v>
      </c>
      <c r="BM98" s="7">
        <v>59.797771</v>
      </c>
      <c r="BN98" s="7">
        <v>73.167519</v>
      </c>
      <c r="BO98" s="7">
        <v>74.808277</v>
      </c>
      <c r="BP98" s="7">
        <v>65.750556</v>
      </c>
      <c r="BQ98" s="7">
        <v>63.724009</v>
      </c>
      <c r="BR98" s="7">
        <v>54.629292</v>
      </c>
      <c r="BS98" s="7">
        <v>60.82877</v>
      </c>
      <c r="BT98" s="7">
        <v>65.019816</v>
      </c>
      <c r="BU98" s="7">
        <v>63.643006</v>
      </c>
      <c r="BV98" s="7">
        <v>72.59101</v>
      </c>
      <c r="BW98" s="7">
        <v>78.385735</v>
      </c>
      <c r="BX98" s="7">
        <v>77.598719</v>
      </c>
      <c r="BY98" s="7">
        <v>79.936576</v>
      </c>
      <c r="BZ98" s="7">
        <v>85.981818</v>
      </c>
      <c r="CA98" s="6"/>
      <c r="CB98" s="7">
        <v>64.393898</v>
      </c>
      <c r="CC98" s="7">
        <v>68.531593</v>
      </c>
      <c r="CD98" s="7">
        <v>84.972507</v>
      </c>
      <c r="CE98" s="7">
        <v>90.799688</v>
      </c>
      <c r="CF98" s="7">
        <v>93.713495</v>
      </c>
      <c r="CG98" s="7">
        <v>96.128887</v>
      </c>
      <c r="CH98" s="7">
        <v>94.455217</v>
      </c>
      <c r="CI98" s="7">
        <v>102.841344</v>
      </c>
      <c r="CJ98" s="7">
        <v>112.52903</v>
      </c>
      <c r="CK98" s="7">
        <v>118.726636</v>
      </c>
      <c r="CL98" s="7">
        <v>107.444471</v>
      </c>
      <c r="CM98" s="7">
        <v>102.0994</v>
      </c>
      <c r="CN98" s="7">
        <v>103.608794</v>
      </c>
      <c r="CO98" s="7">
        <v>107.008363</v>
      </c>
      <c r="CP98" s="7">
        <v>93.977315</v>
      </c>
      <c r="CQ98" s="7">
        <v>98.897083</v>
      </c>
      <c r="CR98" s="7">
        <v>104.454531</v>
      </c>
      <c r="CS98" s="7">
        <v>100.323672</v>
      </c>
      <c r="CT98" s="7">
        <v>101.807955</v>
      </c>
      <c r="CU98" s="7">
        <v>90.642076</v>
      </c>
      <c r="CV98" s="7">
        <v>90.228668</v>
      </c>
      <c r="CW98" s="7">
        <v>95.379702</v>
      </c>
    </row>
    <row r="99" ht="15.0" customHeight="1" outlineLevel="1">
      <c r="A99" s="4" t="s">
        <v>198</v>
      </c>
      <c r="B99" s="5">
        <v>56.126722</v>
      </c>
      <c r="C99" s="5">
        <v>54.494648</v>
      </c>
      <c r="D99" s="5">
        <v>57.448507</v>
      </c>
      <c r="E99" s="5">
        <v>58.985624</v>
      </c>
      <c r="F99" s="5">
        <v>60.704405</v>
      </c>
      <c r="G99" s="5">
        <v>60.734512</v>
      </c>
      <c r="H99" s="5">
        <v>61.825676</v>
      </c>
      <c r="I99" s="5">
        <v>46.119922</v>
      </c>
      <c r="J99" s="5">
        <v>44.16153</v>
      </c>
      <c r="K99" s="5">
        <v>43.814034</v>
      </c>
      <c r="L99" s="5">
        <v>36.040242</v>
      </c>
      <c r="M99" s="5">
        <v>37.035167</v>
      </c>
      <c r="N99" s="5">
        <v>38.654971</v>
      </c>
      <c r="O99" s="5">
        <v>39.1895</v>
      </c>
      <c r="P99" s="5">
        <v>49.256687</v>
      </c>
      <c r="Q99" s="5">
        <v>48.630848</v>
      </c>
      <c r="R99" s="5">
        <v>47.127506</v>
      </c>
      <c r="S99" s="5">
        <v>47.649042</v>
      </c>
      <c r="T99" s="5">
        <v>45.612371</v>
      </c>
      <c r="U99" s="5">
        <v>40.224976</v>
      </c>
      <c r="V99" s="5">
        <v>35.533675</v>
      </c>
      <c r="W99" s="5">
        <v>38.955171</v>
      </c>
      <c r="X99" s="5">
        <v>35.817697</v>
      </c>
      <c r="Y99" s="5">
        <v>37.801765</v>
      </c>
      <c r="Z99" s="5">
        <v>37.305084</v>
      </c>
      <c r="AA99" s="5">
        <v>37.097189</v>
      </c>
      <c r="AB99" s="5">
        <v>36.669868</v>
      </c>
      <c r="AC99" s="5">
        <v>30.77315</v>
      </c>
      <c r="AD99" s="5">
        <v>35.060304</v>
      </c>
      <c r="AE99" s="5">
        <v>36.96694</v>
      </c>
      <c r="AF99" s="5">
        <v>36.363663</v>
      </c>
      <c r="AG99" s="5">
        <v>35.972816</v>
      </c>
      <c r="AH99" s="5">
        <v>37.60626</v>
      </c>
      <c r="AI99" s="5">
        <v>37.750401</v>
      </c>
      <c r="AJ99" s="5">
        <v>38.418734</v>
      </c>
      <c r="AK99" s="5">
        <v>39.560981</v>
      </c>
      <c r="AL99" s="5">
        <v>28.707696</v>
      </c>
      <c r="AM99" s="5">
        <v>30.122928</v>
      </c>
      <c r="AN99" s="5">
        <v>29.275554</v>
      </c>
      <c r="AO99" s="5">
        <v>28.374282</v>
      </c>
      <c r="AP99" s="5">
        <v>30.299605</v>
      </c>
      <c r="AQ99" s="5">
        <v>34.91971</v>
      </c>
      <c r="AR99" s="5">
        <v>36.297663</v>
      </c>
      <c r="AS99" s="5">
        <v>34.939246</v>
      </c>
      <c r="AT99" s="5">
        <v>37.536981</v>
      </c>
      <c r="AU99" s="5">
        <v>40.52346</v>
      </c>
      <c r="AV99" s="5">
        <v>39.584789</v>
      </c>
      <c r="AW99" s="5">
        <v>41.457969</v>
      </c>
      <c r="AX99" s="5">
        <v>25.951827</v>
      </c>
      <c r="AY99" s="5">
        <v>25.908021</v>
      </c>
      <c r="AZ99" s="5">
        <v>25.245971</v>
      </c>
      <c r="BA99" s="5">
        <v>22.68832</v>
      </c>
      <c r="BB99" s="5">
        <v>21.657454</v>
      </c>
      <c r="BC99" s="5">
        <v>20.859941</v>
      </c>
      <c r="BD99" s="5">
        <v>19.849398</v>
      </c>
      <c r="BE99" s="5">
        <v>21.16707</v>
      </c>
      <c r="BF99" s="5">
        <v>20.966165</v>
      </c>
      <c r="BG99" s="5">
        <v>28.477954</v>
      </c>
      <c r="BH99" s="5">
        <v>32.188103</v>
      </c>
      <c r="BI99" s="5">
        <v>32.60989</v>
      </c>
      <c r="BJ99" s="5">
        <v>28.273298</v>
      </c>
      <c r="BK99" s="5">
        <v>31.971682</v>
      </c>
      <c r="BL99" s="5">
        <v>33.406034</v>
      </c>
      <c r="BM99" s="5">
        <v>34.349203</v>
      </c>
      <c r="BN99" s="5">
        <v>38.750527</v>
      </c>
      <c r="BO99" s="5">
        <v>39.363794</v>
      </c>
      <c r="BP99" s="5">
        <v>35.606006</v>
      </c>
      <c r="BQ99" s="5">
        <v>34.587834</v>
      </c>
      <c r="BR99" s="5">
        <v>29.627495</v>
      </c>
      <c r="BS99" s="5">
        <v>34.870213</v>
      </c>
      <c r="BT99" s="5">
        <v>36.198229</v>
      </c>
      <c r="BU99" s="5">
        <v>36.00803</v>
      </c>
      <c r="BV99" s="5">
        <v>35.471599</v>
      </c>
      <c r="BW99" s="5">
        <v>38.127759</v>
      </c>
      <c r="BX99" s="5">
        <v>37.600025</v>
      </c>
      <c r="BY99" s="5">
        <v>38.749867</v>
      </c>
      <c r="BZ99" s="5">
        <v>42.458419</v>
      </c>
      <c r="CA99" s="4"/>
      <c r="CB99" s="4"/>
      <c r="CC99" s="4"/>
      <c r="CD99" s="5">
        <v>43.710134</v>
      </c>
      <c r="CE99" s="5">
        <v>45.118396</v>
      </c>
      <c r="CF99" s="5">
        <v>45.851642</v>
      </c>
      <c r="CG99" s="4"/>
      <c r="CH99" s="5">
        <v>46.456865</v>
      </c>
      <c r="CI99" s="5">
        <v>48.402931</v>
      </c>
      <c r="CJ99" s="5">
        <v>50.817489</v>
      </c>
      <c r="CK99" s="5">
        <v>52.226624</v>
      </c>
      <c r="CL99" s="5">
        <v>49.599551</v>
      </c>
      <c r="CM99" s="5">
        <v>48.211247</v>
      </c>
      <c r="CN99" s="5">
        <v>48.859675</v>
      </c>
      <c r="CO99" s="4"/>
      <c r="CP99" s="4"/>
      <c r="CQ99" s="5">
        <v>47.285637</v>
      </c>
      <c r="CR99" s="4"/>
      <c r="CS99" s="4"/>
      <c r="CT99" s="4"/>
      <c r="CU99" s="5">
        <v>44.795564</v>
      </c>
      <c r="CV99" s="4"/>
      <c r="CW99" s="4"/>
    </row>
    <row r="100" ht="15.0" customHeight="1" outlineLevel="1">
      <c r="A100" s="6" t="s">
        <v>199</v>
      </c>
      <c r="B100" s="7">
        <v>60.495276</v>
      </c>
      <c r="C100" s="7">
        <v>60.056835</v>
      </c>
      <c r="D100" s="7">
        <v>61.15315</v>
      </c>
      <c r="E100" s="7">
        <v>63.053309</v>
      </c>
      <c r="F100" s="7">
        <v>64.096957</v>
      </c>
      <c r="G100" s="7">
        <v>63.999299</v>
      </c>
      <c r="H100" s="7">
        <v>64.629319</v>
      </c>
      <c r="I100" s="7">
        <v>50.706759</v>
      </c>
      <c r="J100" s="7">
        <v>48.606708</v>
      </c>
      <c r="K100" s="7">
        <v>50.949853</v>
      </c>
      <c r="L100" s="7">
        <v>51.132389</v>
      </c>
      <c r="M100" s="7">
        <v>51.466589</v>
      </c>
      <c r="N100" s="7">
        <v>56.747152</v>
      </c>
      <c r="O100" s="7">
        <v>58.827465</v>
      </c>
      <c r="P100" s="7">
        <v>52.607742</v>
      </c>
      <c r="Q100" s="7">
        <v>52.462059</v>
      </c>
      <c r="R100" s="7">
        <v>50.256674</v>
      </c>
      <c r="S100" s="7">
        <v>50.252057</v>
      </c>
      <c r="T100" s="7">
        <v>49.148</v>
      </c>
      <c r="U100" s="7">
        <v>44.053841</v>
      </c>
      <c r="V100" s="7">
        <v>43.365793</v>
      </c>
      <c r="W100" s="7">
        <v>45.095023</v>
      </c>
      <c r="X100" s="7">
        <v>45.248488</v>
      </c>
      <c r="Y100" s="7">
        <v>45.882935</v>
      </c>
      <c r="Z100" s="7">
        <v>45.154546</v>
      </c>
      <c r="AA100" s="7">
        <v>44.09738</v>
      </c>
      <c r="AB100" s="7">
        <v>44.164736</v>
      </c>
      <c r="AC100" s="7">
        <v>40.723477</v>
      </c>
      <c r="AD100" s="7">
        <v>41.054958</v>
      </c>
      <c r="AE100" s="7">
        <v>41.056741</v>
      </c>
      <c r="AF100" s="7">
        <v>42.012825</v>
      </c>
      <c r="AG100" s="7">
        <v>42.86263</v>
      </c>
      <c r="AH100" s="7">
        <v>44.817852</v>
      </c>
      <c r="AI100" s="7">
        <v>45.553372</v>
      </c>
      <c r="AJ100" s="7">
        <v>45.754541</v>
      </c>
      <c r="AK100" s="7">
        <v>45.399792</v>
      </c>
      <c r="AL100" s="7">
        <v>37.164525</v>
      </c>
      <c r="AM100" s="7">
        <v>37.309683</v>
      </c>
      <c r="AN100" s="7">
        <v>36.332819</v>
      </c>
      <c r="AO100" s="7">
        <v>36.45568</v>
      </c>
      <c r="AP100" s="7">
        <v>41.029726</v>
      </c>
      <c r="AQ100" s="7">
        <v>41.786433</v>
      </c>
      <c r="AR100" s="7">
        <v>42.535365</v>
      </c>
      <c r="AS100" s="7">
        <v>47.974807</v>
      </c>
      <c r="AT100" s="7">
        <v>44.829633</v>
      </c>
      <c r="AU100" s="7">
        <v>47.596641</v>
      </c>
      <c r="AV100" s="7">
        <v>46.064526</v>
      </c>
      <c r="AW100" s="7">
        <v>47.93145</v>
      </c>
      <c r="AX100" s="7">
        <v>32.398502</v>
      </c>
      <c r="AY100" s="7">
        <v>31.672295</v>
      </c>
      <c r="AZ100" s="7">
        <v>33.290081</v>
      </c>
      <c r="BA100" s="7">
        <v>30.102986</v>
      </c>
      <c r="BB100" s="7">
        <v>29.647614</v>
      </c>
      <c r="BC100" s="7">
        <v>29.283413</v>
      </c>
      <c r="BD100" s="7">
        <v>29.432747</v>
      </c>
      <c r="BE100" s="7">
        <v>30.578749</v>
      </c>
      <c r="BF100" s="7">
        <v>31.203387</v>
      </c>
      <c r="BG100" s="7">
        <v>34.418253</v>
      </c>
      <c r="BH100" s="7">
        <v>36.484166</v>
      </c>
      <c r="BI100" s="7">
        <v>38.026922</v>
      </c>
      <c r="BJ100" s="7">
        <v>34.798412</v>
      </c>
      <c r="BK100" s="7">
        <v>35.439306</v>
      </c>
      <c r="BL100" s="7">
        <v>36.635213</v>
      </c>
      <c r="BM100" s="7">
        <v>37.420904</v>
      </c>
      <c r="BN100" s="7">
        <v>42.25245</v>
      </c>
      <c r="BO100" s="7">
        <v>42.794471</v>
      </c>
      <c r="BP100" s="7">
        <v>39.668377</v>
      </c>
      <c r="BQ100" s="7">
        <v>38.921603</v>
      </c>
      <c r="BR100" s="7">
        <v>35.3292</v>
      </c>
      <c r="BS100" s="7">
        <v>37.82207</v>
      </c>
      <c r="BT100" s="7">
        <v>39.401217</v>
      </c>
      <c r="BU100" s="7">
        <v>38.891369</v>
      </c>
      <c r="BV100" s="7">
        <v>42.059554</v>
      </c>
      <c r="BW100" s="7">
        <v>43.941706</v>
      </c>
      <c r="BX100" s="7">
        <v>43.693288</v>
      </c>
      <c r="BY100" s="7">
        <v>44.424862</v>
      </c>
      <c r="BZ100" s="7">
        <v>46.231303</v>
      </c>
      <c r="CA100" s="6"/>
      <c r="CB100" s="7">
        <v>39.170492</v>
      </c>
      <c r="CC100" s="7">
        <v>40.663944</v>
      </c>
      <c r="CD100" s="7">
        <v>45.937912</v>
      </c>
      <c r="CE100" s="7">
        <v>47.589013</v>
      </c>
      <c r="CF100" s="7">
        <v>48.37737</v>
      </c>
      <c r="CG100" s="7">
        <v>49.01312</v>
      </c>
      <c r="CH100" s="7">
        <v>48.574278</v>
      </c>
      <c r="CI100" s="7">
        <v>50.700386</v>
      </c>
      <c r="CJ100" s="7">
        <v>52.947604</v>
      </c>
      <c r="CK100" s="7">
        <v>54.280831</v>
      </c>
      <c r="CL100" s="7">
        <v>51.794329</v>
      </c>
      <c r="CM100" s="7">
        <v>50.519398</v>
      </c>
      <c r="CN100" s="7">
        <v>50.886208</v>
      </c>
      <c r="CO100" s="7">
        <v>51.692773</v>
      </c>
      <c r="CP100" s="7">
        <v>48.44758</v>
      </c>
      <c r="CQ100" s="7">
        <v>49.722742</v>
      </c>
      <c r="CR100" s="7">
        <v>51.08937</v>
      </c>
      <c r="CS100" s="7">
        <v>50.080787</v>
      </c>
      <c r="CT100" s="7">
        <v>50.447939</v>
      </c>
      <c r="CU100" s="7">
        <v>47.545683</v>
      </c>
      <c r="CV100" s="7">
        <v>47.431688</v>
      </c>
      <c r="CW100" s="7">
        <v>48.817611</v>
      </c>
    </row>
    <row r="101" ht="15.0" customHeight="1">
      <c r="A101" s="12" t="s">
        <v>200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FactSet Research Systems</dc:creator>
</cp:coreProperties>
</file>