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C-US" sheetId="1" r:id="rId4"/>
  </sheets>
  <definedNames/>
  <calcPr/>
  <extLst>
    <ext uri="GoogleSheetsCustomDataVersion2">
      <go:sheetsCustomData xmlns:go="http://customooxmlschemas.google.com/" r:id="rId5" roundtripDataChecksum="ALOe/80731jFqftvgnFYFH97I7dqpGOUer7dqBhkTT8="/>
    </ext>
  </extLst>
</workbook>
</file>

<file path=xl/sharedStrings.xml><?xml version="1.0" encoding="utf-8"?>
<sst xmlns="http://schemas.openxmlformats.org/spreadsheetml/2006/main" count="165" uniqueCount="165">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</sst>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0.25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9.0"/>
    <col customWidth="1" min="21" max="22" width="8.0"/>
    <col customWidth="1" min="23" max="23" width="7.88"/>
    <col customWidth="1" min="24" max="24" width="8.38"/>
    <col customWidth="1" min="25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7" width="8.0"/>
    <col customWidth="1" min="68" max="68" width="8.38"/>
    <col customWidth="1" min="69" max="69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</row>
    <row r="2" ht="15.0" customHeight="1">
      <c r="A2" s="3" t="s">
        <v>69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ht="15.0" customHeight="1" outlineLevel="1">
      <c r="A3" s="4" t="s">
        <v>70</v>
      </c>
      <c r="B3" s="5">
        <v>60.339168</v>
      </c>
      <c r="C3" s="5">
        <v>60.929718</v>
      </c>
      <c r="D3" s="5">
        <v>61.070423</v>
      </c>
      <c r="E3" s="5">
        <v>60.668524</v>
      </c>
      <c r="F3" s="5">
        <v>61.49615</v>
      </c>
      <c r="G3" s="5">
        <v>61.149919</v>
      </c>
      <c r="H3" s="5">
        <v>62.01873</v>
      </c>
      <c r="I3" s="5">
        <v>62.597809</v>
      </c>
      <c r="J3" s="5">
        <v>61.458872</v>
      </c>
      <c r="K3" s="5">
        <v>60.404774</v>
      </c>
      <c r="L3" s="5">
        <v>58.478605</v>
      </c>
      <c r="M3" s="5">
        <v>55.392157</v>
      </c>
      <c r="N3" s="5">
        <v>53.452964</v>
      </c>
      <c r="O3" s="5">
        <v>52.928416</v>
      </c>
      <c r="P3" s="5">
        <v>51.260054</v>
      </c>
      <c r="Q3" s="5">
        <v>50.289626</v>
      </c>
      <c r="R3" s="5">
        <v>49.974912</v>
      </c>
      <c r="S3" s="5">
        <v>49.174757</v>
      </c>
      <c r="T3" s="5">
        <v>48.306679</v>
      </c>
      <c r="U3" s="5">
        <v>47.4122</v>
      </c>
      <c r="V3" s="5">
        <v>47.366031</v>
      </c>
      <c r="W3" s="5">
        <v>46.730245</v>
      </c>
      <c r="X3" s="5">
        <v>47.029019</v>
      </c>
      <c r="Y3" s="5">
        <v>47.495362</v>
      </c>
      <c r="Z3" s="5">
        <v>48.51577</v>
      </c>
      <c r="AA3" s="5">
        <v>49.908341</v>
      </c>
      <c r="AB3" s="5">
        <v>50.925926</v>
      </c>
      <c r="AC3" s="5">
        <v>51.464255</v>
      </c>
      <c r="AD3" s="5">
        <v>51.014493</v>
      </c>
      <c r="AE3" s="5">
        <v>50.54678</v>
      </c>
      <c r="AF3" s="5">
        <v>50.902527</v>
      </c>
      <c r="AG3" s="5">
        <v>49.16996</v>
      </c>
      <c r="AH3" s="5">
        <v>50.699844</v>
      </c>
      <c r="AI3" s="5">
        <v>51.082415</v>
      </c>
      <c r="AJ3" s="5">
        <v>51.638124</v>
      </c>
      <c r="AK3" s="5">
        <v>54.136164</v>
      </c>
      <c r="AL3" s="5">
        <v>54.19708</v>
      </c>
      <c r="AM3" s="5">
        <v>54.508945</v>
      </c>
      <c r="AN3" s="5">
        <v>54.921332</v>
      </c>
      <c r="AO3" s="5">
        <v>54.717682</v>
      </c>
      <c r="AP3" s="5">
        <v>54.524972</v>
      </c>
      <c r="AQ3" s="5">
        <v>55.030257</v>
      </c>
      <c r="AR3" s="5">
        <v>55.2482</v>
      </c>
      <c r="AS3" s="5">
        <v>55.947467</v>
      </c>
      <c r="AT3" s="5">
        <v>56.004619</v>
      </c>
      <c r="AU3" s="5">
        <v>55.699177</v>
      </c>
      <c r="AV3" s="5">
        <v>54.921021</v>
      </c>
      <c r="AW3" s="5">
        <v>54.741744</v>
      </c>
      <c r="AX3" s="5">
        <v>54.716138</v>
      </c>
      <c r="AY3" s="5">
        <v>55.320151</v>
      </c>
      <c r="AZ3" s="5">
        <v>55.98609</v>
      </c>
      <c r="BA3" s="5">
        <v>56.198347</v>
      </c>
      <c r="BB3" s="5">
        <v>56.316348</v>
      </c>
      <c r="BC3" s="5">
        <v>55.43956</v>
      </c>
      <c r="BD3" s="5">
        <v>54.997177</v>
      </c>
      <c r="BE3" s="5">
        <v>54.885898</v>
      </c>
      <c r="BF3" s="5">
        <v>54.454865</v>
      </c>
      <c r="BG3" s="5">
        <v>54.593023</v>
      </c>
      <c r="BH3" s="5">
        <v>54.446978</v>
      </c>
      <c r="BI3" s="5">
        <v>53.859251</v>
      </c>
      <c r="BJ3" s="5">
        <v>54.405034</v>
      </c>
      <c r="BK3" s="5">
        <v>56.80778</v>
      </c>
      <c r="BL3" s="5">
        <v>56.587348</v>
      </c>
      <c r="BM3" s="5">
        <v>56.909621</v>
      </c>
      <c r="BN3" s="5">
        <v>55.654233</v>
      </c>
      <c r="BO3" s="5">
        <v>53.107692</v>
      </c>
      <c r="BP3" s="5">
        <v>52.92269</v>
      </c>
      <c r="BQ3" s="5">
        <v>53.393665</v>
      </c>
    </row>
    <row r="4" ht="15.0" customHeight="1" outlineLevel="1">
      <c r="A4" s="6" t="s">
        <v>71</v>
      </c>
      <c r="B4" s="7">
        <v>51.969365</v>
      </c>
      <c r="C4" s="7">
        <v>52.684007</v>
      </c>
      <c r="D4" s="7">
        <v>53.690141</v>
      </c>
      <c r="E4" s="7">
        <v>53.649025</v>
      </c>
      <c r="F4" s="7">
        <v>52.530253</v>
      </c>
      <c r="G4" s="7">
        <v>51.961311</v>
      </c>
      <c r="H4" s="7">
        <v>49.843913</v>
      </c>
      <c r="I4" s="7">
        <v>49.347939</v>
      </c>
      <c r="J4" s="7">
        <v>50.336265</v>
      </c>
      <c r="K4" s="7">
        <v>50.856253</v>
      </c>
      <c r="L4" s="7">
        <v>52.456418</v>
      </c>
      <c r="M4" s="7">
        <v>54.62963</v>
      </c>
      <c r="N4" s="7">
        <v>53.72485</v>
      </c>
      <c r="O4" s="7">
        <v>52.114967</v>
      </c>
      <c r="P4" s="7">
        <v>50.294906</v>
      </c>
      <c r="Q4" s="7">
        <v>48.709847</v>
      </c>
      <c r="R4" s="7">
        <v>46.412444</v>
      </c>
      <c r="S4" s="7">
        <v>45.679612</v>
      </c>
      <c r="T4" s="7">
        <v>45.578551</v>
      </c>
      <c r="U4" s="7">
        <v>44.362292</v>
      </c>
      <c r="V4" s="7">
        <v>43.188011</v>
      </c>
      <c r="W4" s="7">
        <v>43.097184</v>
      </c>
      <c r="X4" s="7">
        <v>42.883464</v>
      </c>
      <c r="Y4" s="7">
        <v>43.367347</v>
      </c>
      <c r="Z4" s="7">
        <v>41.975881</v>
      </c>
      <c r="AA4" s="7">
        <v>39.413382</v>
      </c>
      <c r="AB4" s="7">
        <v>36.86067</v>
      </c>
      <c r="AC4" s="7">
        <v>36.046512</v>
      </c>
      <c r="AD4" s="7">
        <v>36.770186</v>
      </c>
      <c r="AE4" s="7">
        <v>37.383556</v>
      </c>
      <c r="AF4" s="7">
        <v>38.547934</v>
      </c>
      <c r="AG4" s="7">
        <v>37.826087</v>
      </c>
      <c r="AH4" s="7">
        <v>37.169518</v>
      </c>
      <c r="AI4" s="7">
        <v>36.194455</v>
      </c>
      <c r="AJ4" s="7">
        <v>35.070737</v>
      </c>
      <c r="AK4" s="7">
        <v>35.724744</v>
      </c>
      <c r="AL4" s="7">
        <v>35.145985</v>
      </c>
      <c r="AM4" s="7">
        <v>35.122307</v>
      </c>
      <c r="AN4" s="7">
        <v>34.979876</v>
      </c>
      <c r="AO4" s="7">
        <v>34.955423</v>
      </c>
      <c r="AP4" s="7">
        <v>35.561397</v>
      </c>
      <c r="AQ4" s="7">
        <v>35.514372</v>
      </c>
      <c r="AR4" s="7">
        <v>35.202728</v>
      </c>
      <c r="AS4" s="7">
        <v>34.183865</v>
      </c>
      <c r="AT4" s="7">
        <v>34.334103</v>
      </c>
      <c r="AU4" s="7">
        <v>34.469252</v>
      </c>
      <c r="AV4" s="7">
        <v>34.831916</v>
      </c>
      <c r="AW4" s="7">
        <v>35.139712</v>
      </c>
      <c r="AX4" s="7">
        <v>34.734019</v>
      </c>
      <c r="AY4" s="7">
        <v>35.028249</v>
      </c>
      <c r="AZ4" s="7">
        <v>34.972678</v>
      </c>
      <c r="BA4" s="7">
        <v>34.762397</v>
      </c>
      <c r="BB4" s="7">
        <v>34.872611</v>
      </c>
      <c r="BC4" s="7">
        <v>34.230769</v>
      </c>
      <c r="BD4" s="7">
        <v>34.443817</v>
      </c>
      <c r="BE4" s="7">
        <v>35.10825</v>
      </c>
      <c r="BF4" s="7">
        <v>34.876905</v>
      </c>
      <c r="BG4" s="7">
        <v>35.290698</v>
      </c>
      <c r="BH4" s="7">
        <v>35.062714</v>
      </c>
      <c r="BI4" s="7">
        <v>34.960272</v>
      </c>
      <c r="BJ4" s="7">
        <v>35.125858</v>
      </c>
      <c r="BK4" s="7">
        <v>34.954233</v>
      </c>
      <c r="BL4" s="7">
        <v>34.59083</v>
      </c>
      <c r="BM4" s="7">
        <v>33.877551</v>
      </c>
      <c r="BN4" s="7">
        <v>32.918887</v>
      </c>
      <c r="BO4" s="7">
        <v>33.169231</v>
      </c>
      <c r="BP4" s="7">
        <v>33.060968</v>
      </c>
      <c r="BQ4" s="7">
        <v>33.742728</v>
      </c>
    </row>
    <row r="5" ht="15.0" customHeight="1" outlineLevel="1">
      <c r="A5" s="4" t="s">
        <v>72</v>
      </c>
      <c r="B5" s="5">
        <v>8.369803</v>
      </c>
      <c r="C5" s="5">
        <v>8.245711</v>
      </c>
      <c r="D5" s="5">
        <v>7.380282</v>
      </c>
      <c r="E5" s="5">
        <v>7.019499</v>
      </c>
      <c r="F5" s="5">
        <v>8.965897</v>
      </c>
      <c r="G5" s="5">
        <v>9.188608</v>
      </c>
      <c r="H5" s="5">
        <v>12.174818</v>
      </c>
      <c r="I5" s="5">
        <v>13.24987</v>
      </c>
      <c r="J5" s="5">
        <v>11.122607</v>
      </c>
      <c r="K5" s="5">
        <v>9.548521</v>
      </c>
      <c r="L5" s="5">
        <v>6.022187</v>
      </c>
      <c r="M5" s="5">
        <v>0.762527</v>
      </c>
      <c r="N5" s="8">
        <v>-0.271887</v>
      </c>
      <c r="O5" s="5">
        <v>0.813449</v>
      </c>
      <c r="P5" s="5">
        <v>0.965147</v>
      </c>
      <c r="Q5" s="5">
        <v>1.579779</v>
      </c>
      <c r="R5" s="5">
        <v>3.562469</v>
      </c>
      <c r="S5" s="5">
        <v>3.495146</v>
      </c>
      <c r="T5" s="5">
        <v>2.728128</v>
      </c>
      <c r="U5" s="5">
        <v>3.049908</v>
      </c>
      <c r="V5" s="5">
        <v>4.17802</v>
      </c>
      <c r="W5" s="5">
        <v>3.633061</v>
      </c>
      <c r="X5" s="5">
        <v>4.145555</v>
      </c>
      <c r="Y5" s="5">
        <v>4.128015</v>
      </c>
      <c r="Z5" s="5">
        <v>6.539889</v>
      </c>
      <c r="AA5" s="5">
        <v>10.494959</v>
      </c>
      <c r="AB5" s="5">
        <v>14.065256</v>
      </c>
      <c r="AC5" s="5">
        <v>15.417743</v>
      </c>
      <c r="AD5" s="5">
        <v>14.244306</v>
      </c>
      <c r="AE5" s="5">
        <v>13.163224</v>
      </c>
      <c r="AF5" s="5">
        <v>12.354593</v>
      </c>
      <c r="AG5" s="5">
        <v>11.343874</v>
      </c>
      <c r="AH5" s="5">
        <v>13.530327</v>
      </c>
      <c r="AI5" s="5">
        <v>14.887961</v>
      </c>
      <c r="AJ5" s="5">
        <v>16.567386</v>
      </c>
      <c r="AK5" s="5">
        <v>18.41142</v>
      </c>
      <c r="AL5" s="5">
        <v>19.051095</v>
      </c>
      <c r="AM5" s="5">
        <v>19.386637</v>
      </c>
      <c r="AN5" s="5">
        <v>19.941456</v>
      </c>
      <c r="AO5" s="5">
        <v>19.762259</v>
      </c>
      <c r="AP5" s="5">
        <v>18.963575</v>
      </c>
      <c r="AQ5" s="5">
        <v>19.515885</v>
      </c>
      <c r="AR5" s="5">
        <v>20.045472</v>
      </c>
      <c r="AS5" s="5">
        <v>21.763602</v>
      </c>
      <c r="AT5" s="5">
        <v>21.670516</v>
      </c>
      <c r="AU5" s="5">
        <v>21.229926</v>
      </c>
      <c r="AV5" s="5">
        <v>20.089105</v>
      </c>
      <c r="AW5" s="5">
        <v>19.602032</v>
      </c>
      <c r="AX5" s="5">
        <v>19.982119</v>
      </c>
      <c r="AY5" s="5">
        <v>20.291902</v>
      </c>
      <c r="AZ5" s="5">
        <v>21.013413</v>
      </c>
      <c r="BA5" s="5">
        <v>21.43595</v>
      </c>
      <c r="BB5" s="5">
        <v>21.443737</v>
      </c>
      <c r="BC5" s="5">
        <v>21.208791</v>
      </c>
      <c r="BD5" s="5">
        <v>20.55336</v>
      </c>
      <c r="BE5" s="5">
        <v>19.777648</v>
      </c>
      <c r="BF5" s="5">
        <v>19.57796</v>
      </c>
      <c r="BG5" s="5">
        <v>19.302326</v>
      </c>
      <c r="BH5" s="5">
        <v>19.384265</v>
      </c>
      <c r="BI5" s="5">
        <v>18.898978</v>
      </c>
      <c r="BJ5" s="5">
        <v>19.279176</v>
      </c>
      <c r="BK5" s="5">
        <v>18.993135</v>
      </c>
      <c r="BL5" s="5">
        <v>19.036564</v>
      </c>
      <c r="BM5" s="5">
        <v>20.116618</v>
      </c>
      <c r="BN5" s="5">
        <v>20.426288</v>
      </c>
      <c r="BO5" s="5">
        <v>20.430769</v>
      </c>
      <c r="BP5" s="5">
        <v>20.364551</v>
      </c>
      <c r="BQ5" s="5">
        <v>20.168067</v>
      </c>
    </row>
    <row r="6" ht="15.0" customHeight="1" outlineLevel="1">
      <c r="A6" s="6" t="s">
        <v>73</v>
      </c>
      <c r="B6" s="7">
        <v>5.306346</v>
      </c>
      <c r="C6" s="7">
        <v>5.201992</v>
      </c>
      <c r="D6" s="7">
        <v>3.943662</v>
      </c>
      <c r="E6" s="7">
        <v>3.732591</v>
      </c>
      <c r="F6" s="7">
        <v>5.885589</v>
      </c>
      <c r="G6" s="7">
        <v>6.233208</v>
      </c>
      <c r="H6" s="7">
        <v>9.105099</v>
      </c>
      <c r="I6" s="7">
        <v>10.015649</v>
      </c>
      <c r="J6" s="7">
        <v>7.915158</v>
      </c>
      <c r="K6" s="7">
        <v>6.434873</v>
      </c>
      <c r="L6" s="7">
        <v>3.275225</v>
      </c>
      <c r="M6" s="9">
        <v>-1.30719</v>
      </c>
      <c r="N6" s="9">
        <v>-2.338227</v>
      </c>
      <c r="O6" s="9">
        <v>-1.572668</v>
      </c>
      <c r="P6" s="9">
        <v>-1.126005</v>
      </c>
      <c r="Q6" s="9">
        <v>-0.895208</v>
      </c>
      <c r="R6" s="7">
        <v>0.903161</v>
      </c>
      <c r="S6" s="7">
        <v>1.165049</v>
      </c>
      <c r="T6" s="7">
        <v>1.175917</v>
      </c>
      <c r="U6" s="7">
        <v>1.247689</v>
      </c>
      <c r="V6" s="7">
        <v>2.951862</v>
      </c>
      <c r="W6" s="7">
        <v>2.770209</v>
      </c>
      <c r="X6" s="7">
        <v>2.39521</v>
      </c>
      <c r="Y6" s="7">
        <v>2.690167</v>
      </c>
      <c r="Z6" s="7">
        <v>4.267161</v>
      </c>
      <c r="AA6" s="7">
        <v>8.065995</v>
      </c>
      <c r="AB6" s="7">
        <v>11.640212</v>
      </c>
      <c r="AC6" s="7">
        <v>9.517657</v>
      </c>
      <c r="AD6" s="7">
        <v>8.198758</v>
      </c>
      <c r="AE6" s="7">
        <v>8.829486</v>
      </c>
      <c r="AF6" s="9">
        <v>-4.653028</v>
      </c>
      <c r="AG6" s="9">
        <v>-1.620553</v>
      </c>
      <c r="AH6" s="7">
        <v>1.866252</v>
      </c>
      <c r="AI6" s="7">
        <v>2.316749</v>
      </c>
      <c r="AJ6" s="7">
        <v>16.455696</v>
      </c>
      <c r="AK6" s="7">
        <v>18.081991</v>
      </c>
      <c r="AL6" s="7">
        <v>17.919708</v>
      </c>
      <c r="AM6" s="7">
        <v>18.254838</v>
      </c>
      <c r="AN6" s="7">
        <v>18.843761</v>
      </c>
      <c r="AO6" s="7">
        <v>18.870728</v>
      </c>
      <c r="AP6" s="7">
        <v>18.888472</v>
      </c>
      <c r="AQ6" s="7">
        <v>19.440242</v>
      </c>
      <c r="AR6" s="7">
        <v>19.969685</v>
      </c>
      <c r="AS6" s="7">
        <v>21.688555</v>
      </c>
      <c r="AT6" s="7">
        <v>21.632025</v>
      </c>
      <c r="AU6" s="7">
        <v>21.151586</v>
      </c>
      <c r="AV6" s="7">
        <v>20.939652</v>
      </c>
      <c r="AW6" s="7">
        <v>20.364098</v>
      </c>
      <c r="AX6" s="7">
        <v>20.742065</v>
      </c>
      <c r="AY6" s="7">
        <v>21.13936</v>
      </c>
      <c r="AZ6" s="7">
        <v>20.765027</v>
      </c>
      <c r="BA6" s="7">
        <v>21.384298</v>
      </c>
      <c r="BB6" s="7">
        <v>21.443737</v>
      </c>
      <c r="BC6" s="7">
        <v>20.989011</v>
      </c>
      <c r="BD6" s="7">
        <v>20.327499</v>
      </c>
      <c r="BE6" s="7">
        <v>19.543593</v>
      </c>
      <c r="BF6" s="7">
        <v>19.40211</v>
      </c>
      <c r="BG6" s="7">
        <v>19.302326</v>
      </c>
      <c r="BH6" s="7">
        <v>19.49829</v>
      </c>
      <c r="BI6" s="7">
        <v>19.182747</v>
      </c>
      <c r="BJ6" s="7">
        <v>19.622426</v>
      </c>
      <c r="BK6" s="7">
        <v>18.535469</v>
      </c>
      <c r="BL6" s="7">
        <v>18.456181</v>
      </c>
      <c r="BM6" s="7">
        <v>19.358601</v>
      </c>
      <c r="BN6" s="7">
        <v>19.182948</v>
      </c>
      <c r="BO6" s="7">
        <v>20.061538</v>
      </c>
      <c r="BP6" s="7">
        <v>19.987429</v>
      </c>
      <c r="BQ6" s="7">
        <v>19.78022</v>
      </c>
    </row>
    <row r="7" ht="15.0" customHeight="1" outlineLevel="1">
      <c r="A7" s="4" t="s">
        <v>74</v>
      </c>
      <c r="B7" s="5">
        <v>3.391685</v>
      </c>
      <c r="C7" s="5">
        <v>3.20974</v>
      </c>
      <c r="D7" s="5">
        <v>2.084507</v>
      </c>
      <c r="E7" s="5">
        <v>1.83844</v>
      </c>
      <c r="F7" s="5">
        <v>4.015402</v>
      </c>
      <c r="G7" s="5">
        <v>4.406233</v>
      </c>
      <c r="H7" s="5">
        <v>6.763788</v>
      </c>
      <c r="I7" s="5">
        <v>7.668232</v>
      </c>
      <c r="J7" s="5">
        <v>6.156234</v>
      </c>
      <c r="K7" s="5">
        <v>5.241308</v>
      </c>
      <c r="L7" s="5">
        <v>0.739567</v>
      </c>
      <c r="M7" s="5">
        <v>7.026144</v>
      </c>
      <c r="N7" s="5">
        <v>5.492115</v>
      </c>
      <c r="O7" s="5">
        <v>6.073753</v>
      </c>
      <c r="P7" s="5">
        <v>8.257373</v>
      </c>
      <c r="Q7" s="8">
        <v>-1.263823</v>
      </c>
      <c r="R7" s="5">
        <v>0.702459</v>
      </c>
      <c r="S7" s="5">
        <v>1.067961</v>
      </c>
      <c r="T7" s="5">
        <v>1.269991</v>
      </c>
      <c r="U7" s="5">
        <v>1.386322</v>
      </c>
      <c r="V7" s="8">
        <v>-2.679382</v>
      </c>
      <c r="W7" s="8">
        <v>-2.906449</v>
      </c>
      <c r="X7" s="8">
        <v>-3.316444</v>
      </c>
      <c r="Y7" s="8">
        <v>-3.107607</v>
      </c>
      <c r="Z7" s="5">
        <v>3.014842</v>
      </c>
      <c r="AA7" s="5">
        <v>4.628781</v>
      </c>
      <c r="AB7" s="5">
        <v>7.451499</v>
      </c>
      <c r="AC7" s="5">
        <v>5.38329</v>
      </c>
      <c r="AD7" s="5">
        <v>4.47205</v>
      </c>
      <c r="AE7" s="5">
        <v>5.548805</v>
      </c>
      <c r="AF7" s="8">
        <v>-7.701564</v>
      </c>
      <c r="AG7" s="8">
        <v>-4.901186</v>
      </c>
      <c r="AH7" s="8">
        <v>-1.827372</v>
      </c>
      <c r="AI7" s="8">
        <v>-1.177364</v>
      </c>
      <c r="AJ7" s="5">
        <v>12.285927</v>
      </c>
      <c r="AK7" s="5">
        <v>13.433382</v>
      </c>
      <c r="AL7" s="5">
        <v>13.175182</v>
      </c>
      <c r="AM7" s="5">
        <v>13.326031</v>
      </c>
      <c r="AN7" s="5">
        <v>13.794365</v>
      </c>
      <c r="AO7" s="5">
        <v>14.004458</v>
      </c>
      <c r="AP7" s="5">
        <v>14.156966</v>
      </c>
      <c r="AQ7" s="5">
        <v>14.485628</v>
      </c>
      <c r="AR7" s="5">
        <v>14.664646</v>
      </c>
      <c r="AS7" s="5">
        <v>15.722326</v>
      </c>
      <c r="AT7" s="5">
        <v>15.588915</v>
      </c>
      <c r="AU7" s="5">
        <v>15.197807</v>
      </c>
      <c r="AV7" s="5">
        <v>15.350344</v>
      </c>
      <c r="AW7" s="5">
        <v>14.944962</v>
      </c>
      <c r="AX7" s="5">
        <v>15.198927</v>
      </c>
      <c r="AY7" s="5">
        <v>15.442561</v>
      </c>
      <c r="AZ7" s="5">
        <v>14.853453</v>
      </c>
      <c r="BA7" s="5">
        <v>15.547521</v>
      </c>
      <c r="BB7" s="5">
        <v>15.923567</v>
      </c>
      <c r="BC7" s="5">
        <v>15.824176</v>
      </c>
      <c r="BD7" s="5">
        <v>15.584416</v>
      </c>
      <c r="BE7" s="5">
        <v>14.862493</v>
      </c>
      <c r="BF7" s="5">
        <v>14.595545</v>
      </c>
      <c r="BG7" s="5">
        <v>14.302326</v>
      </c>
      <c r="BH7" s="5">
        <v>14.424173</v>
      </c>
      <c r="BI7" s="5">
        <v>14.188422</v>
      </c>
      <c r="BJ7" s="5">
        <v>14.645309</v>
      </c>
      <c r="BK7" s="5">
        <v>12.871854</v>
      </c>
      <c r="BL7" s="5">
        <v>11.897853</v>
      </c>
      <c r="BM7" s="5">
        <v>12.011662</v>
      </c>
      <c r="BN7" s="5">
        <v>10.834813</v>
      </c>
      <c r="BO7" s="5">
        <v>12.123077</v>
      </c>
      <c r="BP7" s="5">
        <v>12.445003</v>
      </c>
      <c r="BQ7" s="5">
        <v>12.411118</v>
      </c>
    </row>
    <row r="8" ht="15.0" customHeight="1" outlineLevel="1">
      <c r="A8" s="6" t="s">
        <v>75</v>
      </c>
      <c r="B8" s="7">
        <v>16.90372</v>
      </c>
      <c r="C8" s="7">
        <v>16.823464</v>
      </c>
      <c r="D8" s="7">
        <v>20.28169</v>
      </c>
      <c r="E8" s="7">
        <v>22.562674</v>
      </c>
      <c r="F8" s="7">
        <v>20.352035</v>
      </c>
      <c r="G8" s="7">
        <v>19.451908</v>
      </c>
      <c r="H8" s="7">
        <v>24.921956</v>
      </c>
      <c r="I8" s="7">
        <v>22.691706</v>
      </c>
      <c r="J8" s="7">
        <v>20.434558</v>
      </c>
      <c r="K8" s="7">
        <v>22.418267</v>
      </c>
      <c r="L8" s="7">
        <v>17.37982</v>
      </c>
      <c r="M8" s="7">
        <v>12.145969</v>
      </c>
      <c r="N8" s="7">
        <v>11.963023</v>
      </c>
      <c r="O8" s="7">
        <v>7.266811</v>
      </c>
      <c r="P8" s="7">
        <v>3.217158</v>
      </c>
      <c r="Q8" s="7">
        <v>4.949974</v>
      </c>
      <c r="R8" s="7">
        <v>4.867035</v>
      </c>
      <c r="S8" s="7">
        <v>2.718447</v>
      </c>
      <c r="T8" s="7">
        <v>4.092192</v>
      </c>
      <c r="U8" s="7">
        <v>9.750462</v>
      </c>
      <c r="V8" s="7">
        <v>7.674841</v>
      </c>
      <c r="W8" s="7">
        <v>9.037239</v>
      </c>
      <c r="X8" s="7">
        <v>7.922616</v>
      </c>
      <c r="Y8" s="7">
        <v>11.410019</v>
      </c>
      <c r="Z8" s="7">
        <v>12.615955</v>
      </c>
      <c r="AA8" s="7">
        <v>15.536205</v>
      </c>
      <c r="AB8" s="7">
        <v>16.843034</v>
      </c>
      <c r="AC8" s="7">
        <v>16.925065</v>
      </c>
      <c r="AD8" s="7">
        <v>15.942029</v>
      </c>
      <c r="AE8" s="7">
        <v>16.565411</v>
      </c>
      <c r="AF8" s="7">
        <v>15.523466</v>
      </c>
      <c r="AG8" s="7">
        <v>13.794466</v>
      </c>
      <c r="AH8" s="7">
        <v>15.824261</v>
      </c>
      <c r="AI8" s="7">
        <v>16.672997</v>
      </c>
      <c r="AJ8" s="7">
        <v>19.396873</v>
      </c>
      <c r="AK8" s="7">
        <v>22.913616</v>
      </c>
      <c r="AL8" s="7">
        <v>21.642336</v>
      </c>
      <c r="AM8" s="7">
        <v>20.372399</v>
      </c>
      <c r="AN8" s="7">
        <v>19.282839</v>
      </c>
      <c r="AO8" s="7">
        <v>16.716196</v>
      </c>
      <c r="AP8" s="7">
        <v>19.113781</v>
      </c>
      <c r="AQ8" s="7">
        <v>20.688351</v>
      </c>
      <c r="AR8" s="7">
        <v>21.258052</v>
      </c>
      <c r="AS8" s="7">
        <v>19.061914</v>
      </c>
      <c r="AT8" s="7">
        <v>19.899923</v>
      </c>
      <c r="AU8" s="7">
        <v>20.407364</v>
      </c>
      <c r="AV8" s="7">
        <v>22.397732</v>
      </c>
      <c r="AW8" s="7">
        <v>19.940728</v>
      </c>
      <c r="AX8" s="7">
        <v>22.12785</v>
      </c>
      <c r="AY8" s="7">
        <v>21.610169</v>
      </c>
      <c r="AZ8" s="7">
        <v>17.138599</v>
      </c>
      <c r="BA8" s="7">
        <v>19.576446</v>
      </c>
      <c r="BB8" s="7">
        <v>16.985138</v>
      </c>
      <c r="BC8" s="7">
        <v>19.450549</v>
      </c>
      <c r="BD8" s="7">
        <v>22.69904</v>
      </c>
      <c r="BE8" s="7">
        <v>24.926858</v>
      </c>
      <c r="BF8" s="7">
        <v>26.846424</v>
      </c>
      <c r="BG8" s="7">
        <v>26.686047</v>
      </c>
      <c r="BH8" s="7">
        <v>24.971494</v>
      </c>
      <c r="BI8" s="7">
        <v>23.893303</v>
      </c>
      <c r="BJ8" s="7">
        <v>21.967963</v>
      </c>
      <c r="BK8" s="7">
        <v>21.395881</v>
      </c>
      <c r="BL8" s="7">
        <v>22.112594</v>
      </c>
      <c r="BM8" s="7">
        <v>19.650146</v>
      </c>
      <c r="BN8" s="7">
        <v>18.354056</v>
      </c>
      <c r="BO8" s="7">
        <v>15.753846</v>
      </c>
      <c r="BP8" s="7">
        <v>13.827781</v>
      </c>
      <c r="BQ8" s="7">
        <v>12.863607</v>
      </c>
    </row>
    <row r="9" ht="15.0" customHeight="1" outlineLevel="1">
      <c r="A9" s="4" t="s">
        <v>76</v>
      </c>
      <c r="B9" s="5">
        <v>1.039387</v>
      </c>
      <c r="C9" s="5">
        <v>0.940786</v>
      </c>
      <c r="D9" s="5">
        <v>0.957746</v>
      </c>
      <c r="E9" s="5">
        <v>0.891365</v>
      </c>
      <c r="F9" s="5">
        <v>0.935094</v>
      </c>
      <c r="G9" s="5">
        <v>1.289629</v>
      </c>
      <c r="H9" s="5">
        <v>1.404787</v>
      </c>
      <c r="I9" s="5">
        <v>1.61711</v>
      </c>
      <c r="J9" s="5">
        <v>1.655458</v>
      </c>
      <c r="K9" s="5">
        <v>1.816295</v>
      </c>
      <c r="L9" s="5">
        <v>2.324353</v>
      </c>
      <c r="M9" s="5">
        <v>2.777778</v>
      </c>
      <c r="N9" s="5">
        <v>2.882001</v>
      </c>
      <c r="O9" s="5">
        <v>3.091106</v>
      </c>
      <c r="P9" s="5">
        <v>2.949062</v>
      </c>
      <c r="Q9" s="5">
        <v>3.106898</v>
      </c>
      <c r="R9" s="5">
        <v>5.469142</v>
      </c>
      <c r="S9" s="5">
        <v>6.165049</v>
      </c>
      <c r="T9" s="5">
        <v>6.96143</v>
      </c>
      <c r="U9" s="5">
        <v>7.393715</v>
      </c>
      <c r="V9" s="5">
        <v>5.358765</v>
      </c>
      <c r="W9" s="5">
        <v>5.222525</v>
      </c>
      <c r="X9" s="5">
        <v>4.467987</v>
      </c>
      <c r="Y9" s="5">
        <v>4.03525</v>
      </c>
      <c r="Z9" s="5">
        <v>4.545455</v>
      </c>
      <c r="AA9" s="5">
        <v>4.537122</v>
      </c>
      <c r="AB9" s="5">
        <v>4.850088</v>
      </c>
      <c r="AC9" s="5">
        <v>5.081826</v>
      </c>
      <c r="AD9" s="5">
        <v>4.637681</v>
      </c>
      <c r="AE9" s="5">
        <v>4.617254</v>
      </c>
      <c r="AF9" s="5">
        <v>4.572804</v>
      </c>
      <c r="AG9" s="5">
        <v>4.743083</v>
      </c>
      <c r="AH9" s="5">
        <v>5.015552</v>
      </c>
      <c r="AI9" s="5">
        <v>4.937334</v>
      </c>
      <c r="AJ9" s="5">
        <v>1.414743</v>
      </c>
      <c r="AK9" s="5">
        <v>1.976574</v>
      </c>
      <c r="AL9" s="5">
        <v>1.934307</v>
      </c>
      <c r="AM9" s="5">
        <v>1.825484</v>
      </c>
      <c r="AN9" s="5">
        <v>3.036956</v>
      </c>
      <c r="AO9" s="5">
        <v>5.1263</v>
      </c>
      <c r="AP9" s="5">
        <v>5.219677</v>
      </c>
      <c r="AQ9" s="5">
        <v>5.446293</v>
      </c>
      <c r="AR9" s="5">
        <v>5.494505</v>
      </c>
      <c r="AS9" s="5">
        <v>5.553471</v>
      </c>
      <c r="AT9" s="5">
        <v>5.080831</v>
      </c>
      <c r="AU9" s="5">
        <v>4.661183</v>
      </c>
      <c r="AV9" s="5">
        <v>4.576752</v>
      </c>
      <c r="AW9" s="5">
        <v>4.65707</v>
      </c>
      <c r="AX9" s="5">
        <v>4.827895</v>
      </c>
      <c r="AY9" s="5">
        <v>4.661017</v>
      </c>
      <c r="AZ9" s="5">
        <v>4.421262</v>
      </c>
      <c r="BA9" s="5">
        <v>4.28719</v>
      </c>
      <c r="BB9" s="5">
        <v>4.723992</v>
      </c>
      <c r="BC9" s="5">
        <v>5.054945</v>
      </c>
      <c r="BD9" s="5">
        <v>5.025409</v>
      </c>
      <c r="BE9" s="5">
        <v>5.14921</v>
      </c>
      <c r="BF9" s="5">
        <v>4.337632</v>
      </c>
      <c r="BG9" s="5">
        <v>3.953488</v>
      </c>
      <c r="BH9" s="5">
        <v>4.161916</v>
      </c>
      <c r="BI9" s="5">
        <v>4.143019</v>
      </c>
      <c r="BJ9" s="5">
        <v>5.20595</v>
      </c>
      <c r="BK9" s="5">
        <v>5.663616</v>
      </c>
      <c r="BL9" s="5">
        <v>5.861869</v>
      </c>
      <c r="BM9" s="5">
        <v>5.830904</v>
      </c>
      <c r="BN9" s="5">
        <v>5.26939</v>
      </c>
      <c r="BO9" s="5">
        <v>5.169231</v>
      </c>
      <c r="BP9" s="5">
        <v>4.588309</v>
      </c>
      <c r="BQ9" s="5">
        <v>4.395604</v>
      </c>
    </row>
    <row r="10" ht="15.0" customHeight="1" outlineLevel="1">
      <c r="A10" s="6" t="s">
        <v>77</v>
      </c>
      <c r="B10" s="7">
        <v>3.485104</v>
      </c>
      <c r="C10" s="7">
        <v>3.081828</v>
      </c>
      <c r="D10" s="7">
        <v>1.906725</v>
      </c>
      <c r="E10" s="7">
        <v>1.574803</v>
      </c>
      <c r="F10" s="7">
        <v>3.694332</v>
      </c>
      <c r="G10" s="7">
        <v>3.961353</v>
      </c>
      <c r="H10" s="7">
        <v>6.344558</v>
      </c>
      <c r="I10" s="7">
        <v>6.740028</v>
      </c>
      <c r="J10" s="7">
        <v>5.598683</v>
      </c>
      <c r="K10" s="7">
        <v>4.646883</v>
      </c>
      <c r="L10" s="7">
        <v>0.643087</v>
      </c>
      <c r="M10" s="7">
        <v>6.070588</v>
      </c>
      <c r="N10" s="7">
        <v>4.931641</v>
      </c>
      <c r="O10" s="7">
        <v>5.301775</v>
      </c>
      <c r="P10" s="7">
        <v>6.941627</v>
      </c>
      <c r="Q10" s="9">
        <v>-1.08671</v>
      </c>
      <c r="R10" s="7">
        <v>0.680437</v>
      </c>
      <c r="S10" s="7">
        <v>1.017106</v>
      </c>
      <c r="T10" s="7">
        <v>1.163542</v>
      </c>
      <c r="U10" s="7">
        <v>1.220504</v>
      </c>
      <c r="V10" s="9">
        <v>-2.655863</v>
      </c>
      <c r="W10" s="9">
        <v>-2.818762</v>
      </c>
      <c r="X10" s="9">
        <v>-2.976437</v>
      </c>
      <c r="Y10" s="9">
        <v>-2.69672</v>
      </c>
      <c r="Z10" s="7">
        <v>2.813244</v>
      </c>
      <c r="AA10" s="7">
        <v>4.279661</v>
      </c>
      <c r="AB10" s="7">
        <v>6.832424</v>
      </c>
      <c r="AC10" s="7">
        <v>5.057657</v>
      </c>
      <c r="AD10" s="7">
        <v>4.387569</v>
      </c>
      <c r="AE10" s="7">
        <v>5.3547</v>
      </c>
      <c r="AF10" s="9">
        <v>-6.897791</v>
      </c>
      <c r="AG10" s="9">
        <v>-4.380078</v>
      </c>
      <c r="AH10" s="9">
        <v>-1.670517</v>
      </c>
      <c r="AI10" s="9">
        <v>-1.056038</v>
      </c>
      <c r="AJ10" s="7">
        <v>10.507881</v>
      </c>
      <c r="AK10" s="7">
        <v>11.785485</v>
      </c>
      <c r="AL10" s="7">
        <v>11.766623</v>
      </c>
      <c r="AM10" s="7">
        <v>11.816122</v>
      </c>
      <c r="AN10" s="7">
        <v>12.171106</v>
      </c>
      <c r="AO10" s="7">
        <v>12.236287</v>
      </c>
      <c r="AP10" s="7">
        <v>12.222402</v>
      </c>
      <c r="AQ10" s="7">
        <v>12.858822</v>
      </c>
      <c r="AR10" s="7">
        <v>13.278435</v>
      </c>
      <c r="AS10" s="7">
        <v>14.748328</v>
      </c>
      <c r="AT10" s="7">
        <v>14.62886</v>
      </c>
      <c r="AU10" s="7">
        <v>14.434524</v>
      </c>
      <c r="AV10" s="7">
        <v>14.658673</v>
      </c>
      <c r="AW10" s="7">
        <v>15.692376</v>
      </c>
      <c r="AX10" s="7">
        <v>16.033954</v>
      </c>
      <c r="AY10" s="7">
        <v>15.910745</v>
      </c>
      <c r="AZ10" s="7">
        <v>15.19695</v>
      </c>
      <c r="BA10" s="7">
        <v>17.439166</v>
      </c>
      <c r="BB10" s="7">
        <v>18.214936</v>
      </c>
      <c r="BC10" s="7">
        <v>18.193304</v>
      </c>
      <c r="BD10" s="7">
        <v>18.187809</v>
      </c>
      <c r="BE10" s="7">
        <v>16.93898</v>
      </c>
      <c r="BF10" s="7">
        <v>17.566138</v>
      </c>
      <c r="BG10" s="7">
        <v>17.226891</v>
      </c>
      <c r="BH10" s="7">
        <v>18.326693</v>
      </c>
      <c r="BI10" s="7">
        <v>18.35536</v>
      </c>
      <c r="BJ10" s="7">
        <v>21.594264</v>
      </c>
      <c r="BK10" s="7">
        <v>19.189765</v>
      </c>
      <c r="BL10" s="7">
        <v>17.826087</v>
      </c>
      <c r="BM10" s="7">
        <v>17.889709</v>
      </c>
      <c r="BN10" s="6"/>
      <c r="BO10" s="6"/>
      <c r="BP10" s="6"/>
      <c r="BQ10" s="6"/>
    </row>
    <row r="11" ht="15.0" customHeight="1" outlineLevel="1">
      <c r="A11" s="4" t="s">
        <v>78</v>
      </c>
      <c r="B11" s="5">
        <v>34.733894</v>
      </c>
      <c r="C11" s="5">
        <v>26.363636</v>
      </c>
      <c r="D11" s="5">
        <v>15.845824</v>
      </c>
      <c r="E11" s="5">
        <v>9.192201</v>
      </c>
      <c r="F11" s="5">
        <v>21.098266</v>
      </c>
      <c r="G11" s="5">
        <v>23.665224</v>
      </c>
      <c r="H11" s="5">
        <v>39.755352</v>
      </c>
      <c r="I11" s="5">
        <v>34.186047</v>
      </c>
      <c r="J11" s="5">
        <v>28.299643</v>
      </c>
      <c r="K11" s="5">
        <v>24.724602</v>
      </c>
      <c r="L11" s="5">
        <v>3.655352</v>
      </c>
      <c r="M11" s="5">
        <v>38.97281</v>
      </c>
      <c r="N11" s="5">
        <v>28.370787</v>
      </c>
      <c r="O11" s="5">
        <v>31.41655</v>
      </c>
      <c r="P11" s="5">
        <v>37.745098</v>
      </c>
      <c r="Q11" s="8">
        <v>-6.340819</v>
      </c>
      <c r="R11" s="5">
        <v>3.153153</v>
      </c>
      <c r="S11" s="5">
        <v>4.685836</v>
      </c>
      <c r="T11" s="5">
        <v>4.860486</v>
      </c>
      <c r="U11" s="5">
        <v>5.159071</v>
      </c>
      <c r="V11" s="8">
        <v>-9.225958</v>
      </c>
      <c r="W11" s="8">
        <v>-8.864266</v>
      </c>
      <c r="X11" s="8">
        <v>-9.011264</v>
      </c>
      <c r="Y11" s="8">
        <v>-8.175717</v>
      </c>
      <c r="Z11" s="5">
        <v>7.874016</v>
      </c>
      <c r="AA11" s="5">
        <v>11.635945</v>
      </c>
      <c r="AB11" s="5">
        <v>19.336384</v>
      </c>
      <c r="AC11" s="5">
        <v>13.736264</v>
      </c>
      <c r="AD11" s="5">
        <v>11.20332</v>
      </c>
      <c r="AE11" s="5">
        <v>13.365854</v>
      </c>
      <c r="AF11" s="8">
        <v>-17.158177</v>
      </c>
      <c r="AG11" s="8">
        <v>-9.70266</v>
      </c>
      <c r="AH11" s="8">
        <v>-3.312192</v>
      </c>
      <c r="AI11" s="8">
        <v>-2.034121</v>
      </c>
      <c r="AJ11" s="5">
        <v>20.042514</v>
      </c>
      <c r="AK11" s="5">
        <v>20.594837</v>
      </c>
      <c r="AL11" s="5">
        <v>19.202128</v>
      </c>
      <c r="AM11" s="5">
        <v>19.989047</v>
      </c>
      <c r="AN11" s="5">
        <v>20.932815</v>
      </c>
      <c r="AO11" s="5">
        <v>20.737074</v>
      </c>
      <c r="AP11" s="5">
        <v>19.863014</v>
      </c>
      <c r="AQ11" s="5">
        <v>21.730496</v>
      </c>
      <c r="AR11" s="5">
        <v>22.811671</v>
      </c>
      <c r="AS11" s="5">
        <v>25.603422</v>
      </c>
      <c r="AT11" s="5">
        <v>24.702653</v>
      </c>
      <c r="AU11" s="5">
        <v>25.032258</v>
      </c>
      <c r="AV11" s="5">
        <v>26.012354</v>
      </c>
      <c r="AW11" s="5">
        <v>26.313828</v>
      </c>
      <c r="AX11" s="5">
        <v>27.364185</v>
      </c>
      <c r="AY11" s="5">
        <v>27.667651</v>
      </c>
      <c r="AZ11" s="5">
        <v>27.293473</v>
      </c>
      <c r="BA11" s="5">
        <v>28.680324</v>
      </c>
      <c r="BB11" s="5">
        <v>30.015008</v>
      </c>
      <c r="BC11" s="5">
        <v>30.901288</v>
      </c>
      <c r="BD11" s="5">
        <v>31.907514</v>
      </c>
      <c r="BE11" s="5">
        <v>30.112626</v>
      </c>
      <c r="BF11" s="5">
        <v>30.570902</v>
      </c>
      <c r="BG11" s="5">
        <v>31.762427</v>
      </c>
      <c r="BH11" s="5">
        <v>34.705075</v>
      </c>
      <c r="BI11" s="5">
        <v>35.511364</v>
      </c>
      <c r="BJ11" s="5">
        <v>40.829346</v>
      </c>
      <c r="BK11" s="5">
        <v>36.319613</v>
      </c>
      <c r="BL11" s="5">
        <v>34.166667</v>
      </c>
      <c r="BM11" s="5">
        <v>33.550489</v>
      </c>
      <c r="BN11" s="4"/>
      <c r="BO11" s="4"/>
      <c r="BP11" s="4"/>
      <c r="BQ11" s="4"/>
    </row>
    <row r="12" ht="15.0" customHeight="1" outlineLevel="1">
      <c r="A12" s="6" t="s">
        <v>79</v>
      </c>
      <c r="B12" s="7">
        <v>34.733894</v>
      </c>
      <c r="C12" s="7">
        <v>26.363636</v>
      </c>
      <c r="D12" s="7">
        <v>15.845824</v>
      </c>
      <c r="E12" s="7">
        <v>9.192201</v>
      </c>
      <c r="F12" s="7">
        <v>21.098266</v>
      </c>
      <c r="G12" s="7">
        <v>23.665224</v>
      </c>
      <c r="H12" s="7">
        <v>39.755352</v>
      </c>
      <c r="I12" s="7">
        <v>34.186047</v>
      </c>
      <c r="J12" s="7">
        <v>28.299643</v>
      </c>
      <c r="K12" s="7">
        <v>24.724602</v>
      </c>
      <c r="L12" s="7">
        <v>3.655352</v>
      </c>
      <c r="M12" s="7">
        <v>38.97281</v>
      </c>
      <c r="N12" s="7">
        <v>28.370787</v>
      </c>
      <c r="O12" s="7">
        <v>31.41655</v>
      </c>
      <c r="P12" s="7">
        <v>37.745098</v>
      </c>
      <c r="Q12" s="9">
        <v>-6.340819</v>
      </c>
      <c r="R12" s="7">
        <v>3.153153</v>
      </c>
      <c r="S12" s="7">
        <v>4.685836</v>
      </c>
      <c r="T12" s="7">
        <v>4.860486</v>
      </c>
      <c r="U12" s="7">
        <v>5.159071</v>
      </c>
      <c r="V12" s="9">
        <v>-9.225958</v>
      </c>
      <c r="W12" s="9">
        <v>-8.864266</v>
      </c>
      <c r="X12" s="9">
        <v>-9.011264</v>
      </c>
      <c r="Y12" s="9">
        <v>-8.175717</v>
      </c>
      <c r="Z12" s="7">
        <v>7.874016</v>
      </c>
      <c r="AA12" s="7">
        <v>11.635945</v>
      </c>
      <c r="AB12" s="7">
        <v>19.336384</v>
      </c>
      <c r="AC12" s="7">
        <v>13.736264</v>
      </c>
      <c r="AD12" s="7">
        <v>11.20332</v>
      </c>
      <c r="AE12" s="7">
        <v>13.365854</v>
      </c>
      <c r="AF12" s="9">
        <v>-17.158177</v>
      </c>
      <c r="AG12" s="9">
        <v>-9.70266</v>
      </c>
      <c r="AH12" s="9">
        <v>-3.312192</v>
      </c>
      <c r="AI12" s="9">
        <v>-2.034121</v>
      </c>
      <c r="AJ12" s="7">
        <v>20.042514</v>
      </c>
      <c r="AK12" s="7">
        <v>20.594837</v>
      </c>
      <c r="AL12" s="7">
        <v>19.202128</v>
      </c>
      <c r="AM12" s="7">
        <v>19.989047</v>
      </c>
      <c r="AN12" s="7">
        <v>20.932815</v>
      </c>
      <c r="AO12" s="7">
        <v>20.737074</v>
      </c>
      <c r="AP12" s="7">
        <v>19.863014</v>
      </c>
      <c r="AQ12" s="7">
        <v>21.730496</v>
      </c>
      <c r="AR12" s="7">
        <v>22.811671</v>
      </c>
      <c r="AS12" s="7">
        <v>25.603422</v>
      </c>
      <c r="AT12" s="7">
        <v>24.702653</v>
      </c>
      <c r="AU12" s="7">
        <v>25.032258</v>
      </c>
      <c r="AV12" s="7">
        <v>26.012354</v>
      </c>
      <c r="AW12" s="7">
        <v>26.313828</v>
      </c>
      <c r="AX12" s="7">
        <v>27.364185</v>
      </c>
      <c r="AY12" s="7">
        <v>27.667651</v>
      </c>
      <c r="AZ12" s="7">
        <v>27.293473</v>
      </c>
      <c r="BA12" s="7">
        <v>28.680324</v>
      </c>
      <c r="BB12" s="7">
        <v>30.015008</v>
      </c>
      <c r="BC12" s="7">
        <v>30.901288</v>
      </c>
      <c r="BD12" s="7">
        <v>31.907514</v>
      </c>
      <c r="BE12" s="7">
        <v>30.112626</v>
      </c>
      <c r="BF12" s="7">
        <v>30.570902</v>
      </c>
      <c r="BG12" s="7">
        <v>31.762427</v>
      </c>
      <c r="BH12" s="7">
        <v>34.705075</v>
      </c>
      <c r="BI12" s="7">
        <v>35.511364</v>
      </c>
      <c r="BJ12" s="7">
        <v>40.829346</v>
      </c>
      <c r="BK12" s="7">
        <v>36.319613</v>
      </c>
      <c r="BL12" s="7">
        <v>34.166667</v>
      </c>
      <c r="BM12" s="7">
        <v>33.550489</v>
      </c>
      <c r="BN12" s="6"/>
      <c r="BO12" s="6"/>
      <c r="BP12" s="6"/>
      <c r="BQ12" s="6"/>
    </row>
    <row r="13" ht="15.0" customHeight="1" outlineLevel="1">
      <c r="A13" s="4" t="s">
        <v>80</v>
      </c>
      <c r="B13" s="5">
        <v>18.715596</v>
      </c>
      <c r="C13" s="5">
        <v>17.235396</v>
      </c>
      <c r="D13" s="5">
        <v>15.688623</v>
      </c>
      <c r="E13" s="5">
        <v>13.077322</v>
      </c>
      <c r="F13" s="5">
        <v>17.014614</v>
      </c>
      <c r="G13" s="5">
        <v>17.466803</v>
      </c>
      <c r="H13" s="5">
        <v>24.946695</v>
      </c>
      <c r="I13" s="5">
        <v>24.481928</v>
      </c>
      <c r="J13" s="5">
        <v>20.574163</v>
      </c>
      <c r="K13" s="5">
        <v>17.457306</v>
      </c>
      <c r="L13" s="5">
        <v>10.893454</v>
      </c>
      <c r="M13" s="5">
        <v>1.419878</v>
      </c>
      <c r="N13" s="8">
        <v>-0.49554</v>
      </c>
      <c r="O13" s="5">
        <v>1.488095</v>
      </c>
      <c r="P13" s="5">
        <v>1.715102</v>
      </c>
      <c r="Q13" s="5">
        <v>3.04878</v>
      </c>
      <c r="R13" s="5">
        <v>6.967615</v>
      </c>
      <c r="S13" s="5">
        <v>6.933077</v>
      </c>
      <c r="T13" s="5">
        <v>5.141844</v>
      </c>
      <c r="U13" s="5">
        <v>5.311871</v>
      </c>
      <c r="V13" s="5">
        <v>7.354117</v>
      </c>
      <c r="W13" s="5">
        <v>6.415397</v>
      </c>
      <c r="X13" s="5">
        <v>6.708908</v>
      </c>
      <c r="Y13" s="5">
        <v>5.963149</v>
      </c>
      <c r="Z13" s="5">
        <v>9.552846</v>
      </c>
      <c r="AA13" s="5">
        <v>15.95263</v>
      </c>
      <c r="AB13" s="5">
        <v>21.416583</v>
      </c>
      <c r="AC13" s="5">
        <v>22.60101</v>
      </c>
      <c r="AD13" s="5">
        <v>21.41301</v>
      </c>
      <c r="AE13" s="5">
        <v>20.111386</v>
      </c>
      <c r="AF13" s="5">
        <v>17.559863</v>
      </c>
      <c r="AG13" s="5">
        <v>15.08938</v>
      </c>
      <c r="AH13" s="5">
        <v>18.301341</v>
      </c>
      <c r="AI13" s="5">
        <v>20.242706</v>
      </c>
      <c r="AJ13" s="5">
        <v>21.533995</v>
      </c>
      <c r="AK13" s="5">
        <v>23.36275</v>
      </c>
      <c r="AL13" s="5">
        <v>24.449649</v>
      </c>
      <c r="AM13" s="5">
        <v>25.652174</v>
      </c>
      <c r="AN13" s="5">
        <v>26.501337</v>
      </c>
      <c r="AO13" s="5">
        <v>25.339367</v>
      </c>
      <c r="AP13" s="5">
        <v>23.331023</v>
      </c>
      <c r="AQ13" s="5">
        <v>25.356265</v>
      </c>
      <c r="AR13" s="5">
        <v>26.78481</v>
      </c>
      <c r="AS13" s="5">
        <v>30.028475</v>
      </c>
      <c r="AT13" s="5">
        <v>29.246753000000002</v>
      </c>
      <c r="AU13" s="5">
        <v>29.480555</v>
      </c>
      <c r="AV13" s="5">
        <v>28.342857</v>
      </c>
      <c r="AW13" s="5">
        <v>31.032172</v>
      </c>
      <c r="AX13" s="5">
        <v>32.181425</v>
      </c>
      <c r="AY13" s="5">
        <v>32.333083</v>
      </c>
      <c r="AZ13" s="5">
        <v>33.962264</v>
      </c>
      <c r="BA13" s="5">
        <v>39.542639</v>
      </c>
      <c r="BB13" s="5">
        <v>40.42021</v>
      </c>
      <c r="BC13" s="5">
        <v>41.416309</v>
      </c>
      <c r="BD13" s="5">
        <v>42.080925</v>
      </c>
      <c r="BE13" s="5">
        <v>40.071132</v>
      </c>
      <c r="BF13" s="5">
        <v>41.006753</v>
      </c>
      <c r="BG13" s="5">
        <v>42.866365</v>
      </c>
      <c r="BH13" s="5">
        <v>46.639232</v>
      </c>
      <c r="BI13" s="5">
        <v>47.301136</v>
      </c>
      <c r="BJ13" s="5">
        <v>53.748006</v>
      </c>
      <c r="BK13" s="5">
        <v>53.591606</v>
      </c>
      <c r="BL13" s="5">
        <v>54.666667</v>
      </c>
      <c r="BM13" s="5">
        <v>56.188925</v>
      </c>
      <c r="BN13" s="4"/>
      <c r="BO13" s="4"/>
      <c r="BP13" s="4"/>
      <c r="BQ13" s="4"/>
    </row>
    <row r="14" ht="15.0" customHeight="1" outlineLevel="1">
      <c r="A14" s="6" t="s">
        <v>81</v>
      </c>
      <c r="B14" s="7">
        <v>8.412483</v>
      </c>
      <c r="C14" s="7">
        <v>7.397959</v>
      </c>
      <c r="D14" s="7">
        <v>5.174825</v>
      </c>
      <c r="E14" s="7">
        <v>3.940299</v>
      </c>
      <c r="F14" s="7">
        <v>8.726838</v>
      </c>
      <c r="G14" s="7">
        <v>9.545984</v>
      </c>
      <c r="H14" s="7">
        <v>16.688062</v>
      </c>
      <c r="I14" s="7">
        <v>16.666667</v>
      </c>
      <c r="J14" s="7">
        <v>13.288666</v>
      </c>
      <c r="K14" s="7">
        <v>11.050328</v>
      </c>
      <c r="L14" s="7">
        <v>1.525886</v>
      </c>
      <c r="M14" s="7">
        <v>14.844649</v>
      </c>
      <c r="N14" s="7">
        <v>11.209767</v>
      </c>
      <c r="O14" s="7">
        <v>12.300934</v>
      </c>
      <c r="P14" s="7">
        <v>15.925543</v>
      </c>
      <c r="Q14" s="9">
        <v>-2.620087</v>
      </c>
      <c r="R14" s="7">
        <v>1.444043</v>
      </c>
      <c r="S14" s="7">
        <v>2.20662</v>
      </c>
      <c r="T14" s="7">
        <v>2.541176</v>
      </c>
      <c r="U14" s="7">
        <v>2.791996</v>
      </c>
      <c r="V14" s="9">
        <v>-5.230496</v>
      </c>
      <c r="W14" s="9">
        <v>-5.23946</v>
      </c>
      <c r="X14" s="9">
        <v>-5.587893</v>
      </c>
      <c r="Y14" s="9">
        <v>-5.047081</v>
      </c>
      <c r="Z14" s="7">
        <v>4.834511</v>
      </c>
      <c r="AA14" s="7">
        <v>7.224607</v>
      </c>
      <c r="AB14" s="7">
        <v>11.939244</v>
      </c>
      <c r="AC14" s="7">
        <v>8.538251</v>
      </c>
      <c r="AD14" s="7">
        <v>7.081967</v>
      </c>
      <c r="AE14" s="7">
        <v>8.597427</v>
      </c>
      <c r="AF14" s="9">
        <v>-11.324093</v>
      </c>
      <c r="AG14" s="9">
        <v>-7.46763</v>
      </c>
      <c r="AH14" s="9">
        <v>-2.593103</v>
      </c>
      <c r="AI14" s="9">
        <v>-1.60705</v>
      </c>
      <c r="AJ14" s="7">
        <v>15.996122</v>
      </c>
      <c r="AK14" s="7">
        <v>18.317944</v>
      </c>
      <c r="AL14" s="7">
        <v>17.088757</v>
      </c>
      <c r="AM14" s="7">
        <v>17.63285</v>
      </c>
      <c r="AN14" s="7">
        <v>18.332118</v>
      </c>
      <c r="AO14" s="7">
        <v>18.133718</v>
      </c>
      <c r="AP14" s="7">
        <v>17.417417</v>
      </c>
      <c r="AQ14" s="7">
        <v>18.820639</v>
      </c>
      <c r="AR14" s="7">
        <v>19.594937</v>
      </c>
      <c r="AS14" s="7">
        <v>21.839979</v>
      </c>
      <c r="AT14" s="7">
        <v>21.038961</v>
      </c>
      <c r="AU14" s="7">
        <v>21.104161</v>
      </c>
      <c r="AV14" s="7">
        <v>21.657143</v>
      </c>
      <c r="AW14" s="7">
        <v>23.747057</v>
      </c>
      <c r="AX14" s="7">
        <v>24.478042</v>
      </c>
      <c r="AY14" s="7">
        <v>24.606152</v>
      </c>
      <c r="AZ14" s="7">
        <v>24.006423</v>
      </c>
      <c r="BA14" s="7">
        <v>28.680324</v>
      </c>
      <c r="BB14" s="7">
        <v>30.015008</v>
      </c>
      <c r="BC14" s="7">
        <v>30.901288</v>
      </c>
      <c r="BD14" s="7">
        <v>31.907514</v>
      </c>
      <c r="BE14" s="7">
        <v>30.112626</v>
      </c>
      <c r="BF14" s="7">
        <v>30.570902</v>
      </c>
      <c r="BG14" s="7">
        <v>31.762427</v>
      </c>
      <c r="BH14" s="7">
        <v>34.705075</v>
      </c>
      <c r="BI14" s="7">
        <v>35.511364</v>
      </c>
      <c r="BJ14" s="7">
        <v>40.829346</v>
      </c>
      <c r="BK14" s="7">
        <v>36.319613</v>
      </c>
      <c r="BL14" s="7">
        <v>34.166667</v>
      </c>
      <c r="BM14" s="7">
        <v>33.550489</v>
      </c>
      <c r="BN14" s="6"/>
      <c r="BO14" s="6"/>
      <c r="BP14" s="6"/>
      <c r="BQ14" s="6"/>
    </row>
    <row r="15" ht="15.0" customHeight="1" outlineLevel="1">
      <c r="A15" s="4" t="s">
        <v>82</v>
      </c>
      <c r="B15" s="5">
        <v>44.504749</v>
      </c>
      <c r="C15" s="5">
        <v>40.943878</v>
      </c>
      <c r="D15" s="5">
        <v>52.727273</v>
      </c>
      <c r="E15" s="5">
        <v>50.029851</v>
      </c>
      <c r="F15" s="5">
        <v>46.025105</v>
      </c>
      <c r="G15" s="5">
        <v>44.703143</v>
      </c>
      <c r="H15" s="5">
        <v>64.698331</v>
      </c>
      <c r="I15" s="5">
        <v>52.494331</v>
      </c>
      <c r="J15" s="5">
        <v>47.34785</v>
      </c>
      <c r="K15" s="5">
        <v>50.547046</v>
      </c>
      <c r="L15" s="5">
        <v>40.0</v>
      </c>
      <c r="M15" s="5">
        <v>30.724971</v>
      </c>
      <c r="N15" s="5">
        <v>29.411765</v>
      </c>
      <c r="O15" s="5">
        <v>20.208677</v>
      </c>
      <c r="P15" s="5">
        <v>11.271975</v>
      </c>
      <c r="Q15" s="5">
        <v>16.157205</v>
      </c>
      <c r="R15" s="5">
        <v>20.732336</v>
      </c>
      <c r="S15" s="5">
        <v>17.853561</v>
      </c>
      <c r="T15" s="5">
        <v>21.552941</v>
      </c>
      <c r="U15" s="5">
        <v>33.876221</v>
      </c>
      <c r="V15" s="5">
        <v>24.822695</v>
      </c>
      <c r="W15" s="5">
        <v>24.9693</v>
      </c>
      <c r="X15" s="5">
        <v>20.178502</v>
      </c>
      <c r="Y15" s="5">
        <v>24.40678</v>
      </c>
      <c r="Z15" s="5">
        <v>26.180736</v>
      </c>
      <c r="AA15" s="5">
        <v>28.969957</v>
      </c>
      <c r="AB15" s="5">
        <v>31.296362</v>
      </c>
      <c r="AC15" s="5">
        <v>30.464481</v>
      </c>
      <c r="AD15" s="5">
        <v>27.934426</v>
      </c>
      <c r="AE15" s="5">
        <v>28.176969</v>
      </c>
      <c r="AF15" s="5">
        <v>25.36125</v>
      </c>
      <c r="AG15" s="5">
        <v>24.149353</v>
      </c>
      <c r="AH15" s="5">
        <v>25.765517</v>
      </c>
      <c r="AI15" s="5">
        <v>25.972006</v>
      </c>
      <c r="AJ15" s="5">
        <v>27.096461</v>
      </c>
      <c r="AK15" s="5">
        <v>33.940604</v>
      </c>
      <c r="AL15" s="5">
        <v>30.579882</v>
      </c>
      <c r="AM15" s="5">
        <v>29.371981</v>
      </c>
      <c r="AN15" s="5">
        <v>29.662047</v>
      </c>
      <c r="AO15" s="5">
        <v>24.531025</v>
      </c>
      <c r="AP15" s="5">
        <v>26.380226</v>
      </c>
      <c r="AQ15" s="5">
        <v>30.17199</v>
      </c>
      <c r="AR15" s="5">
        <v>31.696203</v>
      </c>
      <c r="AS15" s="5">
        <v>29.971332</v>
      </c>
      <c r="AT15" s="5">
        <v>29.974026</v>
      </c>
      <c r="AU15" s="5">
        <v>31.11232</v>
      </c>
      <c r="AV15" s="5">
        <v>34.228571</v>
      </c>
      <c r="AW15" s="5">
        <v>34.510595</v>
      </c>
      <c r="AX15" s="5">
        <v>38.516919</v>
      </c>
      <c r="AY15" s="5">
        <v>37.35934</v>
      </c>
      <c r="AZ15" s="5">
        <v>30.590124</v>
      </c>
      <c r="BA15" s="5">
        <v>39.352072</v>
      </c>
      <c r="BB15" s="5">
        <v>35.617809</v>
      </c>
      <c r="BC15" s="5">
        <v>41.523605</v>
      </c>
      <c r="BD15" s="5">
        <v>49.479769</v>
      </c>
      <c r="BE15" s="5">
        <v>53.941909</v>
      </c>
      <c r="BF15" s="5">
        <v>59.177409</v>
      </c>
      <c r="BG15" s="5">
        <v>61.975468</v>
      </c>
      <c r="BH15" s="5">
        <v>63.374486</v>
      </c>
      <c r="BI15" s="5">
        <v>62.5</v>
      </c>
      <c r="BJ15" s="5">
        <v>66.985646</v>
      </c>
      <c r="BK15" s="5">
        <v>67.79661</v>
      </c>
      <c r="BL15" s="5">
        <v>71.333333</v>
      </c>
      <c r="BM15" s="5">
        <v>63.029316</v>
      </c>
      <c r="BN15" s="4"/>
      <c r="BO15" s="4"/>
      <c r="BP15" s="4"/>
      <c r="BQ15" s="4"/>
    </row>
    <row r="16" ht="15.0" customHeight="1">
      <c r="A16" s="3" t="s">
        <v>83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ht="15.0" customHeight="1" outlineLevel="1">
      <c r="A17" s="4" t="s">
        <v>84</v>
      </c>
      <c r="B17" s="5">
        <v>2.512057</v>
      </c>
      <c r="C17" s="5">
        <v>3.041444</v>
      </c>
      <c r="D17" s="5">
        <v>2.355529</v>
      </c>
      <c r="E17" s="5">
        <v>1.905212</v>
      </c>
      <c r="F17" s="5">
        <v>1.788769</v>
      </c>
      <c r="G17" s="5">
        <v>2.058321</v>
      </c>
      <c r="H17" s="5">
        <v>2.785065</v>
      </c>
      <c r="I17" s="5">
        <v>2.485725</v>
      </c>
      <c r="J17" s="5">
        <v>3.364454</v>
      </c>
      <c r="K17" s="5">
        <v>2.92248</v>
      </c>
      <c r="L17" s="5">
        <v>2.29652</v>
      </c>
      <c r="M17" s="5">
        <v>1.370719</v>
      </c>
      <c r="N17" s="5">
        <v>1.346694</v>
      </c>
      <c r="O17" s="5">
        <v>1.223861</v>
      </c>
      <c r="P17" s="5">
        <v>1.222808</v>
      </c>
      <c r="Q17" s="5">
        <v>1.568984</v>
      </c>
      <c r="R17" s="5">
        <v>1.776317</v>
      </c>
      <c r="S17" s="5">
        <v>2.010036</v>
      </c>
      <c r="T17" s="5">
        <v>2.40424</v>
      </c>
      <c r="U17" s="5">
        <v>2.111218</v>
      </c>
      <c r="V17" s="5">
        <v>2.067029</v>
      </c>
      <c r="W17" s="5">
        <v>2.215361</v>
      </c>
      <c r="X17" s="5">
        <v>2.218304</v>
      </c>
      <c r="Y17" s="5">
        <v>2.160253</v>
      </c>
      <c r="Z17" s="5">
        <v>1.971606</v>
      </c>
      <c r="AA17" s="5">
        <v>1.728584</v>
      </c>
      <c r="AB17" s="5">
        <v>1.789263</v>
      </c>
      <c r="AC17" s="5">
        <v>1.544548</v>
      </c>
      <c r="AD17" s="5">
        <v>1.689275</v>
      </c>
      <c r="AE17" s="5">
        <v>1.335239</v>
      </c>
      <c r="AF17" s="5">
        <v>1.361996</v>
      </c>
      <c r="AG17" s="5">
        <v>1.39932</v>
      </c>
      <c r="AH17" s="5">
        <v>1.592124</v>
      </c>
      <c r="AI17" s="5">
        <v>1.994037</v>
      </c>
      <c r="AJ17" s="5">
        <v>2.427207</v>
      </c>
      <c r="AK17" s="5">
        <v>2.463795</v>
      </c>
      <c r="AL17" s="5">
        <v>2.403515</v>
      </c>
      <c r="AM17" s="5">
        <v>2.339496</v>
      </c>
      <c r="AN17" s="5">
        <v>2.895965</v>
      </c>
      <c r="AO17" s="5">
        <v>2.778067</v>
      </c>
      <c r="AP17" s="5">
        <v>3.464219</v>
      </c>
      <c r="AQ17" s="5">
        <v>3.159323</v>
      </c>
      <c r="AR17" s="5">
        <v>3.73586</v>
      </c>
      <c r="AS17" s="5">
        <v>3.940918</v>
      </c>
      <c r="AT17" s="5">
        <v>5.004112</v>
      </c>
      <c r="AU17" s="5">
        <v>4.859899</v>
      </c>
      <c r="AV17" s="5">
        <v>4.736549</v>
      </c>
      <c r="AW17" s="5">
        <v>3.530427</v>
      </c>
      <c r="AX17" s="5">
        <v>4.108673</v>
      </c>
      <c r="AY17" s="5">
        <v>4.88629</v>
      </c>
      <c r="AZ17" s="5">
        <v>4.327004</v>
      </c>
      <c r="BA17" s="5">
        <v>3.62276</v>
      </c>
      <c r="BB17" s="5">
        <v>3.481452</v>
      </c>
      <c r="BC17" s="5">
        <v>2.843684</v>
      </c>
      <c r="BD17" s="5">
        <v>2.781335</v>
      </c>
      <c r="BE17" s="5">
        <v>3.218403</v>
      </c>
      <c r="BF17" s="5">
        <v>2.80846</v>
      </c>
      <c r="BG17" s="5">
        <v>2.368882</v>
      </c>
      <c r="BH17" s="5">
        <v>1.611828</v>
      </c>
      <c r="BI17" s="5">
        <v>1.482158</v>
      </c>
      <c r="BJ17" s="5">
        <v>2.001316</v>
      </c>
      <c r="BK17" s="5">
        <v>2.398723</v>
      </c>
      <c r="BL17" s="5">
        <v>2.334033</v>
      </c>
      <c r="BM17" s="5">
        <v>2.897629</v>
      </c>
      <c r="BN17" s="5">
        <v>2.790205</v>
      </c>
      <c r="BO17" s="4"/>
      <c r="BP17" s="4"/>
      <c r="BQ17" s="4"/>
    </row>
    <row r="18" ht="15.0" customHeight="1" outlineLevel="1">
      <c r="A18" s="6" t="s">
        <v>85</v>
      </c>
      <c r="B18" s="7">
        <v>75.120974</v>
      </c>
      <c r="C18" s="7">
        <v>95.699695</v>
      </c>
      <c r="D18" s="7">
        <v>113.721062</v>
      </c>
      <c r="E18" s="7">
        <v>112.050599</v>
      </c>
      <c r="F18" s="7">
        <v>46.819415</v>
      </c>
      <c r="G18" s="7">
        <v>50.223911</v>
      </c>
      <c r="H18" s="7">
        <v>42.276353</v>
      </c>
      <c r="I18" s="7">
        <v>32.561527</v>
      </c>
      <c r="J18" s="7">
        <v>54.370497</v>
      </c>
      <c r="K18" s="7">
        <v>55.782541</v>
      </c>
      <c r="L18" s="7">
        <v>353.577982</v>
      </c>
      <c r="M18" s="7">
        <v>19.562946</v>
      </c>
      <c r="N18" s="7">
        <v>25.298117</v>
      </c>
      <c r="O18" s="7">
        <v>20.925553</v>
      </c>
      <c r="P18" s="7">
        <v>14.829558</v>
      </c>
      <c r="Q18" s="6">
        <f>Q19*Q31/Q30</f>
        <v>-125.621775</v>
      </c>
      <c r="R18" s="7">
        <v>259.631491</v>
      </c>
      <c r="S18" s="7">
        <v>198.066298</v>
      </c>
      <c r="T18" s="7">
        <v>198.680018</v>
      </c>
      <c r="U18" s="7">
        <v>156.507548</v>
      </c>
      <c r="V18" s="6">
        <f t="shared" ref="V18:Y18" si="1">V19*V31/V30</f>
        <v>-76.81809088</v>
      </c>
      <c r="W18" s="6">
        <f t="shared" si="1"/>
        <v>-74.80901549</v>
      </c>
      <c r="X18" s="6">
        <f t="shared" si="1"/>
        <v>-66.48232223</v>
      </c>
      <c r="Y18" s="6">
        <f t="shared" si="1"/>
        <v>-69.08568105</v>
      </c>
      <c r="Z18" s="7">
        <v>68.581287</v>
      </c>
      <c r="AA18" s="7">
        <v>38.833289</v>
      </c>
      <c r="AB18" s="7">
        <v>24.323902</v>
      </c>
      <c r="AC18" s="7">
        <v>28.922717</v>
      </c>
      <c r="AD18" s="7">
        <v>38.271605</v>
      </c>
      <c r="AE18" s="7">
        <v>25.323232</v>
      </c>
      <c r="AF18" s="6">
        <f t="shared" ref="AF18:AI18" si="2">AF19*AF31/AF30</f>
        <v>-19.15328648</v>
      </c>
      <c r="AG18" s="6">
        <f t="shared" si="2"/>
        <v>-30.72093242</v>
      </c>
      <c r="AH18" s="6">
        <f t="shared" si="2"/>
        <v>-72.400007</v>
      </c>
      <c r="AI18" s="6">
        <f t="shared" si="2"/>
        <v>-105.714287</v>
      </c>
      <c r="AJ18" s="7">
        <v>20.820755</v>
      </c>
      <c r="AK18" s="7">
        <v>18.666667</v>
      </c>
      <c r="AL18" s="7">
        <v>18.631111</v>
      </c>
      <c r="AM18" s="7">
        <v>17.946429</v>
      </c>
      <c r="AN18" s="7">
        <v>21.480349</v>
      </c>
      <c r="AO18" s="7">
        <v>20.039648</v>
      </c>
      <c r="AP18" s="7">
        <v>24.64</v>
      </c>
      <c r="AQ18" s="7">
        <v>22.225664</v>
      </c>
      <c r="AR18" s="7">
        <v>25.889381</v>
      </c>
      <c r="AS18" s="7">
        <v>25.364754</v>
      </c>
      <c r="AT18" s="7">
        <v>32.089362</v>
      </c>
      <c r="AU18" s="7">
        <v>31.862832</v>
      </c>
      <c r="AV18" s="7">
        <v>30.837104</v>
      </c>
      <c r="AW18" s="7">
        <v>23.548544</v>
      </c>
      <c r="AX18" s="7">
        <v>26.899497</v>
      </c>
      <c r="AY18" s="7">
        <v>31.354167</v>
      </c>
      <c r="AZ18" s="7">
        <v>28.806818</v>
      </c>
      <c r="BA18" s="7">
        <v>23.254237</v>
      </c>
      <c r="BB18" s="7">
        <v>22.034286</v>
      </c>
      <c r="BC18" s="7">
        <v>18.251497</v>
      </c>
      <c r="BD18" s="7">
        <v>18.169811</v>
      </c>
      <c r="BE18" s="7">
        <v>21.527397</v>
      </c>
      <c r="BF18" s="7">
        <v>19.244755</v>
      </c>
      <c r="BG18" s="7">
        <v>16.735714</v>
      </c>
      <c r="BH18" s="7">
        <v>11.422535</v>
      </c>
      <c r="BI18" s="7">
        <v>10.669065</v>
      </c>
      <c r="BJ18" s="7">
        <v>13.841567</v>
      </c>
      <c r="BK18" s="7">
        <v>18.679367</v>
      </c>
      <c r="BL18" s="7">
        <v>19.542877</v>
      </c>
      <c r="BM18" s="7">
        <v>24.069196</v>
      </c>
      <c r="BN18" s="7">
        <v>25.821782</v>
      </c>
      <c r="BO18" s="6"/>
      <c r="BP18" s="6"/>
      <c r="BQ18" s="6"/>
    </row>
    <row r="19" ht="15.0" customHeight="1" outlineLevel="1">
      <c r="A19" s="4" t="s">
        <v>86</v>
      </c>
      <c r="B19" s="5">
        <v>36.126692</v>
      </c>
      <c r="C19" s="5">
        <v>24.646977</v>
      </c>
      <c r="D19" s="5">
        <v>17.828294</v>
      </c>
      <c r="E19" s="5">
        <v>13.190017</v>
      </c>
      <c r="F19" s="5">
        <v>13.507813</v>
      </c>
      <c r="G19" s="5">
        <v>17.137988</v>
      </c>
      <c r="H19" s="5">
        <v>21.774952</v>
      </c>
      <c r="I19" s="5">
        <v>9.897368</v>
      </c>
      <c r="J19" s="5">
        <v>13.603361</v>
      </c>
      <c r="K19" s="5">
        <v>11.55357</v>
      </c>
      <c r="L19" s="5">
        <v>10.110974</v>
      </c>
      <c r="M19" s="5">
        <v>6.111841</v>
      </c>
      <c r="N19" s="5">
        <v>6.455319</v>
      </c>
      <c r="O19" s="5">
        <v>6.546583</v>
      </c>
      <c r="P19" s="5">
        <v>6.358358</v>
      </c>
      <c r="Q19" s="5">
        <v>11.331265</v>
      </c>
      <c r="R19" s="5">
        <v>10.623169</v>
      </c>
      <c r="S19" s="5">
        <v>11.145725</v>
      </c>
      <c r="T19" s="5">
        <v>10.945226</v>
      </c>
      <c r="U19" s="5">
        <v>9.051418</v>
      </c>
      <c r="V19" s="5">
        <v>7.952777</v>
      </c>
      <c r="W19" s="5">
        <v>8.352889</v>
      </c>
      <c r="X19" s="5">
        <v>7.428881</v>
      </c>
      <c r="Y19" s="5">
        <v>7.018376</v>
      </c>
      <c r="Z19" s="5">
        <v>5.667694</v>
      </c>
      <c r="AA19" s="5">
        <v>4.271313</v>
      </c>
      <c r="AB19" s="5">
        <v>4.227623</v>
      </c>
      <c r="AC19" s="5">
        <v>3.654377</v>
      </c>
      <c r="AD19" s="5">
        <v>4.31738</v>
      </c>
      <c r="AE19" s="5">
        <v>3.757601</v>
      </c>
      <c r="AF19" s="5">
        <v>4.276395</v>
      </c>
      <c r="AG19" s="5">
        <v>4.06725</v>
      </c>
      <c r="AH19" s="5">
        <v>3.893316</v>
      </c>
      <c r="AI19" s="5">
        <v>4.417536</v>
      </c>
      <c r="AJ19" s="5">
        <v>4.337581</v>
      </c>
      <c r="AK19" s="5">
        <v>3.784577</v>
      </c>
      <c r="AL19" s="5">
        <v>3.48878</v>
      </c>
      <c r="AM19" s="5">
        <v>3.355038</v>
      </c>
      <c r="AN19" s="5">
        <v>4.195384</v>
      </c>
      <c r="AO19" s="5">
        <v>3.902293</v>
      </c>
      <c r="AP19" s="5">
        <v>4.723093</v>
      </c>
      <c r="AQ19" s="5">
        <v>4.576824</v>
      </c>
      <c r="AR19" s="5">
        <v>5.49053</v>
      </c>
      <c r="AS19" s="5">
        <v>5.764572</v>
      </c>
      <c r="AT19" s="5">
        <v>6.790115</v>
      </c>
      <c r="AU19" s="5">
        <v>6.993476</v>
      </c>
      <c r="AV19" s="5">
        <v>7.010307</v>
      </c>
      <c r="AW19" s="5">
        <v>5.432208</v>
      </c>
      <c r="AX19" s="5">
        <v>6.396087</v>
      </c>
      <c r="AY19" s="5">
        <v>7.426872</v>
      </c>
      <c r="AZ19" s="5">
        <v>6.713569</v>
      </c>
      <c r="BA19" s="5">
        <v>5.819173</v>
      </c>
      <c r="BB19" s="5">
        <v>5.951187</v>
      </c>
      <c r="BC19" s="5">
        <v>5.068891</v>
      </c>
      <c r="BD19" s="5">
        <v>5.25502</v>
      </c>
      <c r="BE19" s="5">
        <v>5.826639</v>
      </c>
      <c r="BF19" s="5">
        <v>5.152101</v>
      </c>
      <c r="BG19" s="5">
        <v>4.688729</v>
      </c>
      <c r="BH19" s="5">
        <v>3.44351</v>
      </c>
      <c r="BI19" s="5">
        <v>3.313367</v>
      </c>
      <c r="BJ19" s="5">
        <v>4.806721</v>
      </c>
      <c r="BK19" s="5">
        <v>5.974203</v>
      </c>
      <c r="BL19" s="5">
        <v>6.142605</v>
      </c>
      <c r="BM19" s="5">
        <v>7.862452</v>
      </c>
      <c r="BN19" s="5">
        <v>8.727136</v>
      </c>
      <c r="BO19" s="4"/>
      <c r="BP19" s="4"/>
      <c r="BQ19" s="4"/>
    </row>
    <row r="20" ht="15.0" customHeight="1" outlineLevel="1">
      <c r="A20" s="6" t="s">
        <v>87</v>
      </c>
      <c r="B20" s="9">
        <v>-16.085613</v>
      </c>
      <c r="C20" s="9">
        <v>-31.23864</v>
      </c>
      <c r="D20" s="9">
        <v>-25.468969</v>
      </c>
      <c r="E20" s="9">
        <v>-25.7805</v>
      </c>
      <c r="F20" s="9">
        <v>-21.162213</v>
      </c>
      <c r="G20" s="9">
        <v>-22.646595</v>
      </c>
      <c r="H20" s="9">
        <v>-32.662424</v>
      </c>
      <c r="I20" s="7">
        <v>71.13725</v>
      </c>
      <c r="J20" s="7">
        <v>103.612333</v>
      </c>
      <c r="K20" s="7">
        <v>75.579625</v>
      </c>
      <c r="L20" s="9">
        <v>-52.05279</v>
      </c>
      <c r="M20" s="9">
        <v>-174.624</v>
      </c>
      <c r="N20" s="9">
        <v>-77.46375</v>
      </c>
      <c r="O20" s="9">
        <v>-30.60973</v>
      </c>
      <c r="P20" s="9">
        <v>-29.58756</v>
      </c>
      <c r="Q20" s="9">
        <v>-17.463488</v>
      </c>
      <c r="R20" s="9">
        <v>-29.280672</v>
      </c>
      <c r="S20" s="9">
        <v>-45.449833</v>
      </c>
      <c r="T20" s="9">
        <v>-1703.805</v>
      </c>
      <c r="U20" s="7">
        <v>373.370667</v>
      </c>
      <c r="V20" s="7">
        <v>70.691286</v>
      </c>
      <c r="W20" s="7">
        <v>78.32541</v>
      </c>
      <c r="X20" s="7">
        <v>41.601757</v>
      </c>
      <c r="Y20" s="7">
        <v>37.506192</v>
      </c>
      <c r="Z20" s="7">
        <v>25.154778</v>
      </c>
      <c r="AA20" s="7">
        <v>12.41529</v>
      </c>
      <c r="AB20" s="7">
        <v>10.475719</v>
      </c>
      <c r="AC20" s="7">
        <v>9.264757</v>
      </c>
      <c r="AD20" s="7">
        <v>12.193333</v>
      </c>
      <c r="AE20" s="7">
        <v>11.892179</v>
      </c>
      <c r="AF20" s="7">
        <v>16.726384</v>
      </c>
      <c r="AG20" s="7">
        <v>13.436163</v>
      </c>
      <c r="AH20" s="7">
        <v>38.77744</v>
      </c>
      <c r="AI20" s="7">
        <v>18.12872</v>
      </c>
      <c r="AJ20" s="7">
        <v>31.161522</v>
      </c>
      <c r="AK20" s="7">
        <v>15.236491</v>
      </c>
      <c r="AL20" s="7">
        <v>11.558158</v>
      </c>
      <c r="AM20" s="7">
        <v>10.588271</v>
      </c>
      <c r="AN20" s="7">
        <v>13.705412</v>
      </c>
      <c r="AO20" s="7">
        <v>12.780524</v>
      </c>
      <c r="AP20" s="7">
        <v>14.494234</v>
      </c>
      <c r="AQ20" s="7">
        <v>16.190737</v>
      </c>
      <c r="AR20" s="7">
        <v>20.051865</v>
      </c>
      <c r="AS20" s="7">
        <v>21.014699</v>
      </c>
      <c r="AT20" s="7">
        <v>21.613273</v>
      </c>
      <c r="AU20" s="7">
        <v>26.492762</v>
      </c>
      <c r="AV20" s="7">
        <v>19.290109</v>
      </c>
      <c r="AW20" s="7">
        <v>18.075107</v>
      </c>
      <c r="AX20" s="7">
        <v>25.313339</v>
      </c>
      <c r="AY20" s="7">
        <v>32.388754</v>
      </c>
      <c r="AZ20" s="7">
        <v>17.038028</v>
      </c>
      <c r="BA20" s="7">
        <v>7.479996</v>
      </c>
      <c r="BB20" s="7">
        <v>7.735118</v>
      </c>
      <c r="BC20" s="7">
        <v>6.727314</v>
      </c>
      <c r="BD20" s="7">
        <v>6.893923</v>
      </c>
      <c r="BE20" s="7">
        <v>7.585466</v>
      </c>
      <c r="BF20" s="7">
        <v>6.658441</v>
      </c>
      <c r="BG20" s="7">
        <v>6.123183</v>
      </c>
      <c r="BH20" s="7">
        <v>4.508167</v>
      </c>
      <c r="BI20" s="7">
        <v>4.492998</v>
      </c>
      <c r="BJ20" s="7">
        <v>6.487713</v>
      </c>
      <c r="BK20" s="7">
        <v>8.078622</v>
      </c>
      <c r="BL20" s="7">
        <v>8.726819</v>
      </c>
      <c r="BM20" s="7">
        <v>10.669269</v>
      </c>
      <c r="BN20" s="7">
        <v>11.811168</v>
      </c>
      <c r="BO20" s="6"/>
      <c r="BP20" s="6"/>
      <c r="BQ20" s="6"/>
    </row>
    <row r="21" ht="15.0" customHeight="1" outlineLevel="1">
      <c r="A21" s="4" t="s">
        <v>88</v>
      </c>
      <c r="B21" s="5">
        <v>14.000122</v>
      </c>
      <c r="C21" s="5">
        <v>17.12115</v>
      </c>
      <c r="D21" s="5">
        <v>11.090355</v>
      </c>
      <c r="E21" s="5">
        <v>8.161947</v>
      </c>
      <c r="F21" s="5">
        <v>8.446706</v>
      </c>
      <c r="G21" s="5">
        <v>9.975352</v>
      </c>
      <c r="H21" s="5">
        <v>10.620821</v>
      </c>
      <c r="I21" s="5">
        <v>10.291866</v>
      </c>
      <c r="J21" s="5">
        <v>15.33842</v>
      </c>
      <c r="K21" s="5">
        <v>12.189652</v>
      </c>
      <c r="L21" s="5">
        <v>11.845537</v>
      </c>
      <c r="M21" s="5">
        <v>9.425618</v>
      </c>
      <c r="N21" s="5">
        <v>9.345547</v>
      </c>
      <c r="O21" s="5">
        <v>12.265217</v>
      </c>
      <c r="P21" s="5">
        <v>20.922358</v>
      </c>
      <c r="Q21" s="5">
        <v>20.131764</v>
      </c>
      <c r="R21" s="5">
        <v>17.612935</v>
      </c>
      <c r="S21" s="5">
        <v>23.262219</v>
      </c>
      <c r="T21" s="5">
        <v>22.32059</v>
      </c>
      <c r="U21" s="5">
        <v>12.551308</v>
      </c>
      <c r="V21" s="5">
        <v>16.255704</v>
      </c>
      <c r="W21" s="5">
        <v>15.99418</v>
      </c>
      <c r="X21" s="5">
        <v>18.522838</v>
      </c>
      <c r="Y21" s="5">
        <v>14.375019</v>
      </c>
      <c r="Z21" s="5">
        <v>12.076085</v>
      </c>
      <c r="AA21" s="5">
        <v>9.313015</v>
      </c>
      <c r="AB21" s="5">
        <v>9.160379</v>
      </c>
      <c r="AC21" s="5">
        <v>8.041345</v>
      </c>
      <c r="AD21" s="5">
        <v>9.576526</v>
      </c>
      <c r="AE21" s="5">
        <v>7.342327</v>
      </c>
      <c r="AF21" s="5">
        <v>7.896409</v>
      </c>
      <c r="AG21" s="5">
        <v>8.828628</v>
      </c>
      <c r="AH21" s="5">
        <v>8.768617</v>
      </c>
      <c r="AI21" s="5">
        <v>10.479641</v>
      </c>
      <c r="AJ21" s="5">
        <v>11.662751</v>
      </c>
      <c r="AK21" s="5">
        <v>9.898659</v>
      </c>
      <c r="AL21" s="5">
        <v>10.194477</v>
      </c>
      <c r="AM21" s="5">
        <v>10.539276</v>
      </c>
      <c r="AN21" s="5">
        <v>12.97487</v>
      </c>
      <c r="AO21" s="5">
        <v>14.663835</v>
      </c>
      <c r="AP21" s="5">
        <v>16.156245</v>
      </c>
      <c r="AQ21" s="5">
        <v>13.60464</v>
      </c>
      <c r="AR21" s="5">
        <v>15.749097</v>
      </c>
      <c r="AS21" s="5">
        <v>18.265296</v>
      </c>
      <c r="AT21" s="5">
        <v>22.531515</v>
      </c>
      <c r="AU21" s="5">
        <v>21.691124</v>
      </c>
      <c r="AV21" s="5">
        <v>19.523439</v>
      </c>
      <c r="AW21" s="5">
        <v>16.255105</v>
      </c>
      <c r="AX21" s="5">
        <v>17.179628</v>
      </c>
      <c r="AY21" s="5">
        <v>20.840321</v>
      </c>
      <c r="AZ21" s="5">
        <v>22.861575</v>
      </c>
      <c r="BA21" s="5">
        <v>16.982237</v>
      </c>
      <c r="BB21" s="5">
        <v>18.424315</v>
      </c>
      <c r="BC21" s="5">
        <v>13.373395</v>
      </c>
      <c r="BD21" s="5">
        <v>11.50875</v>
      </c>
      <c r="BE21" s="5">
        <v>12.088462</v>
      </c>
      <c r="BF21" s="5">
        <v>9.940315</v>
      </c>
      <c r="BG21" s="5">
        <v>8.488494</v>
      </c>
      <c r="BH21" s="5">
        <v>6.119364</v>
      </c>
      <c r="BI21" s="5">
        <v>5.93537</v>
      </c>
      <c r="BJ21" s="5">
        <v>8.329286</v>
      </c>
      <c r="BK21" s="5">
        <v>9.983257</v>
      </c>
      <c r="BL21" s="5">
        <v>9.396117</v>
      </c>
      <c r="BM21" s="5">
        <v>12.840912</v>
      </c>
      <c r="BN21" s="5">
        <v>13.779696</v>
      </c>
      <c r="BO21" s="4"/>
      <c r="BP21" s="4"/>
      <c r="BQ21" s="4"/>
    </row>
    <row r="22" ht="15.0" customHeight="1" outlineLevel="1">
      <c r="A22" s="6" t="s">
        <v>89</v>
      </c>
      <c r="B22" s="7">
        <v>14.860971</v>
      </c>
      <c r="C22" s="7">
        <v>18.078582</v>
      </c>
      <c r="D22" s="7">
        <v>11.614067</v>
      </c>
      <c r="E22" s="7">
        <v>8.444089</v>
      </c>
      <c r="F22" s="7">
        <v>8.789141</v>
      </c>
      <c r="G22" s="7">
        <v>10.581588</v>
      </c>
      <c r="H22" s="7">
        <v>11.175144</v>
      </c>
      <c r="I22" s="7">
        <v>10.954331</v>
      </c>
      <c r="J22" s="7">
        <v>16.464532</v>
      </c>
      <c r="K22" s="7">
        <v>13.036155</v>
      </c>
      <c r="L22" s="7">
        <v>13.213714</v>
      </c>
      <c r="M22" s="7">
        <v>11.285381</v>
      </c>
      <c r="N22" s="7">
        <v>11.257136</v>
      </c>
      <c r="O22" s="7">
        <v>16.841791</v>
      </c>
      <c r="P22" s="7">
        <v>38.00895</v>
      </c>
      <c r="Q22" s="7">
        <v>31.696819</v>
      </c>
      <c r="R22" s="7">
        <v>36.496907</v>
      </c>
      <c r="S22" s="7">
        <v>73.940625</v>
      </c>
      <c r="T22" s="7">
        <v>58.751897</v>
      </c>
      <c r="U22" s="7">
        <v>21.652493</v>
      </c>
      <c r="V22" s="7">
        <v>26.932527</v>
      </c>
      <c r="W22" s="7">
        <v>24.513693</v>
      </c>
      <c r="X22" s="7">
        <v>27.99964</v>
      </c>
      <c r="Y22" s="7">
        <v>18.932951</v>
      </c>
      <c r="Z22" s="7">
        <v>15.627875</v>
      </c>
      <c r="AA22" s="7">
        <v>11.126168</v>
      </c>
      <c r="AB22" s="7">
        <v>10.623162</v>
      </c>
      <c r="AC22" s="7">
        <v>9.125802</v>
      </c>
      <c r="AD22" s="7">
        <v>10.596364</v>
      </c>
      <c r="AE22" s="7">
        <v>8.060403</v>
      </c>
      <c r="AF22" s="7">
        <v>8.773788</v>
      </c>
      <c r="AG22" s="7">
        <v>10.144069</v>
      </c>
      <c r="AH22" s="7">
        <v>10.061287</v>
      </c>
      <c r="AI22" s="7">
        <v>11.959681</v>
      </c>
      <c r="AJ22" s="7">
        <v>12.513393</v>
      </c>
      <c r="AK22" s="7">
        <v>10.752537</v>
      </c>
      <c r="AL22" s="7">
        <v>11.105619</v>
      </c>
      <c r="AM22" s="7">
        <v>11.483656</v>
      </c>
      <c r="AN22" s="7">
        <v>15.018351</v>
      </c>
      <c r="AO22" s="7">
        <v>16.619013</v>
      </c>
      <c r="AP22" s="7">
        <v>18.124196</v>
      </c>
      <c r="AQ22" s="7">
        <v>15.271022</v>
      </c>
      <c r="AR22" s="7">
        <v>17.573859</v>
      </c>
      <c r="AS22" s="7">
        <v>20.674302</v>
      </c>
      <c r="AT22" s="7">
        <v>25.146391</v>
      </c>
      <c r="AU22" s="7">
        <v>23.81444</v>
      </c>
      <c r="AV22" s="7">
        <v>21.14745</v>
      </c>
      <c r="AW22" s="7">
        <v>17.704605</v>
      </c>
      <c r="AX22" s="7">
        <v>18.567881</v>
      </c>
      <c r="AY22" s="7">
        <v>22.611068</v>
      </c>
      <c r="AZ22" s="7">
        <v>25.24713</v>
      </c>
      <c r="BA22" s="7">
        <v>18.50571</v>
      </c>
      <c r="BB22" s="7">
        <v>20.49705</v>
      </c>
      <c r="BC22" s="7">
        <v>14.620068</v>
      </c>
      <c r="BD22" s="7">
        <v>12.253097</v>
      </c>
      <c r="BE22" s="7">
        <v>12.911385</v>
      </c>
      <c r="BF22" s="7">
        <v>10.461205</v>
      </c>
      <c r="BG22" s="7">
        <v>8.876856</v>
      </c>
      <c r="BH22" s="7">
        <v>6.454671</v>
      </c>
      <c r="BI22" s="7">
        <v>6.203238</v>
      </c>
      <c r="BJ22" s="7">
        <v>9.110156</v>
      </c>
      <c r="BK22" s="7">
        <v>11.211144</v>
      </c>
      <c r="BL22" s="7">
        <v>10.555218</v>
      </c>
      <c r="BM22" s="7">
        <v>14.746092</v>
      </c>
      <c r="BN22" s="7">
        <v>15.202116</v>
      </c>
      <c r="BO22" s="6"/>
      <c r="BP22" s="6"/>
      <c r="BQ22" s="6"/>
    </row>
    <row r="23" ht="15.0" customHeight="1" outlineLevel="1">
      <c r="A23" s="4" t="s">
        <v>90</v>
      </c>
      <c r="B23" s="5">
        <v>30.780771</v>
      </c>
      <c r="C23" s="5">
        <v>37.060711</v>
      </c>
      <c r="D23" s="5">
        <v>32.026748</v>
      </c>
      <c r="E23" s="5">
        <v>27.547825</v>
      </c>
      <c r="F23" s="5">
        <v>20.222894</v>
      </c>
      <c r="G23" s="5">
        <v>22.78145</v>
      </c>
      <c r="H23" s="5">
        <v>22.707962</v>
      </c>
      <c r="I23" s="5">
        <v>17.845606</v>
      </c>
      <c r="J23" s="5">
        <v>28.835999</v>
      </c>
      <c r="K23" s="5">
        <v>29.275725</v>
      </c>
      <c r="L23" s="5">
        <v>38.098916</v>
      </c>
      <c r="M23" s="5">
        <v>182.766857</v>
      </c>
      <c r="N23" s="8">
        <v>-519.768</v>
      </c>
      <c r="O23" s="5">
        <v>162.207993</v>
      </c>
      <c r="P23" s="5">
        <v>138.170394</v>
      </c>
      <c r="Q23" s="5">
        <v>104.72644</v>
      </c>
      <c r="R23" s="5">
        <v>50.836621</v>
      </c>
      <c r="S23" s="5">
        <v>56.895625</v>
      </c>
      <c r="T23" s="5">
        <v>86.369224</v>
      </c>
      <c r="U23" s="5">
        <v>65.294667</v>
      </c>
      <c r="V23" s="5">
        <v>45.462511</v>
      </c>
      <c r="W23" s="5">
        <v>54.910625</v>
      </c>
      <c r="X23" s="5">
        <v>48.546686</v>
      </c>
      <c r="Y23" s="5">
        <v>49.182854</v>
      </c>
      <c r="Z23" s="5">
        <v>26.780667</v>
      </c>
      <c r="AA23" s="5">
        <v>13.941429</v>
      </c>
      <c r="AB23" s="5">
        <v>10.752829</v>
      </c>
      <c r="AC23" s="5">
        <v>8.777659</v>
      </c>
      <c r="AD23" s="5">
        <v>10.496512</v>
      </c>
      <c r="AE23" s="5">
        <v>8.983277</v>
      </c>
      <c r="AF23" s="5">
        <v>10.222259</v>
      </c>
      <c r="AG23" s="5">
        <v>11.826111</v>
      </c>
      <c r="AH23" s="5">
        <v>10.671677</v>
      </c>
      <c r="AI23" s="5">
        <v>12.546429</v>
      </c>
      <c r="AJ23" s="5">
        <v>13.443744</v>
      </c>
      <c r="AK23" s="5">
        <v>12.115849</v>
      </c>
      <c r="AL23" s="5">
        <v>11.174973</v>
      </c>
      <c r="AM23" s="5">
        <v>10.429529</v>
      </c>
      <c r="AN23" s="5">
        <v>12.982133</v>
      </c>
      <c r="AO23" s="5">
        <v>12.829995</v>
      </c>
      <c r="AP23" s="5">
        <v>16.736427</v>
      </c>
      <c r="AQ23" s="5">
        <v>14.785879</v>
      </c>
      <c r="AR23" s="5">
        <v>17.094319</v>
      </c>
      <c r="AS23" s="5">
        <v>16.922712</v>
      </c>
      <c r="AT23" s="5">
        <v>21.529009</v>
      </c>
      <c r="AU23" s="5">
        <v>21.39241</v>
      </c>
      <c r="AV23" s="5">
        <v>21.784083</v>
      </c>
      <c r="AW23" s="5">
        <v>16.51128</v>
      </c>
      <c r="AX23" s="5">
        <v>19.156425</v>
      </c>
      <c r="AY23" s="5">
        <v>22.623387</v>
      </c>
      <c r="AZ23" s="5">
        <v>19.090047</v>
      </c>
      <c r="BA23" s="5">
        <v>14.544569</v>
      </c>
      <c r="BB23" s="5">
        <v>14.133882</v>
      </c>
      <c r="BC23" s="5">
        <v>11.334984</v>
      </c>
      <c r="BD23" s="5">
        <v>11.28256</v>
      </c>
      <c r="BE23" s="5">
        <v>13.731481</v>
      </c>
      <c r="BF23" s="5">
        <v>12.006516</v>
      </c>
      <c r="BG23" s="5">
        <v>10.195575</v>
      </c>
      <c r="BH23" s="5">
        <v>6.554624</v>
      </c>
      <c r="BI23" s="5">
        <v>6.403868</v>
      </c>
      <c r="BJ23" s="5">
        <v>9.062315</v>
      </c>
      <c r="BK23" s="5">
        <v>11.328843</v>
      </c>
      <c r="BL23" s="5">
        <v>11.045659</v>
      </c>
      <c r="BM23" s="5">
        <v>13.59771</v>
      </c>
      <c r="BN23" s="5">
        <v>13.091757</v>
      </c>
      <c r="BO23" s="4"/>
      <c r="BP23" s="4"/>
      <c r="BQ23" s="4"/>
    </row>
    <row r="24" ht="15.0" customHeight="1" outlineLevel="1">
      <c r="A24" s="6" t="s">
        <v>91</v>
      </c>
      <c r="B24" s="7">
        <v>17.314184</v>
      </c>
      <c r="C24" s="7">
        <v>20.528052</v>
      </c>
      <c r="D24" s="7">
        <v>16.58302</v>
      </c>
      <c r="E24" s="7">
        <v>13.3501</v>
      </c>
      <c r="F24" s="7">
        <v>10.987773</v>
      </c>
      <c r="G24" s="7">
        <v>12.289047</v>
      </c>
      <c r="H24" s="7">
        <v>13.837664</v>
      </c>
      <c r="I24" s="7">
        <v>11.247603</v>
      </c>
      <c r="J24" s="7">
        <v>16.576844</v>
      </c>
      <c r="K24" s="7">
        <v>15.523727</v>
      </c>
      <c r="L24" s="7">
        <v>15.347266</v>
      </c>
      <c r="M24" s="7">
        <v>13.756645</v>
      </c>
      <c r="N24" s="7">
        <v>16.448354</v>
      </c>
      <c r="O24" s="7">
        <v>14.064277</v>
      </c>
      <c r="P24" s="7">
        <v>14.37611</v>
      </c>
      <c r="Q24" s="7">
        <v>17.454407</v>
      </c>
      <c r="R24" s="7">
        <v>16.481279</v>
      </c>
      <c r="S24" s="7">
        <v>19.053419</v>
      </c>
      <c r="T24" s="7">
        <v>26.227304</v>
      </c>
      <c r="U24" s="7">
        <v>21.98698</v>
      </c>
      <c r="V24" s="7">
        <v>18.84032</v>
      </c>
      <c r="W24" s="7">
        <v>20.720991</v>
      </c>
      <c r="X24" s="7">
        <v>19.332751</v>
      </c>
      <c r="Y24" s="7">
        <v>19.283145</v>
      </c>
      <c r="Z24" s="7">
        <v>13.731178</v>
      </c>
      <c r="AA24" s="7">
        <v>8.819302</v>
      </c>
      <c r="AB24" s="7">
        <v>7.639537</v>
      </c>
      <c r="AC24" s="7">
        <v>6.465848</v>
      </c>
      <c r="AD24" s="7">
        <v>7.491286</v>
      </c>
      <c r="AE24" s="7">
        <v>6.13354</v>
      </c>
      <c r="AF24" s="7">
        <v>6.698842</v>
      </c>
      <c r="AG24" s="7">
        <v>7.426902</v>
      </c>
      <c r="AH24" s="7">
        <v>7.169389</v>
      </c>
      <c r="AI24" s="7">
        <v>8.766845</v>
      </c>
      <c r="AJ24" s="7">
        <v>9.727587</v>
      </c>
      <c r="AK24" s="7">
        <v>9.068857</v>
      </c>
      <c r="AL24" s="7">
        <v>8.478686</v>
      </c>
      <c r="AM24" s="7">
        <v>8.003006</v>
      </c>
      <c r="AN24" s="7">
        <v>10.121978</v>
      </c>
      <c r="AO24" s="7">
        <v>10.052368</v>
      </c>
      <c r="AP24" s="7">
        <v>13.063208</v>
      </c>
      <c r="AQ24" s="7">
        <v>11.719683</v>
      </c>
      <c r="AR24" s="7">
        <v>13.722147</v>
      </c>
      <c r="AS24" s="7">
        <v>13.902511</v>
      </c>
      <c r="AT24" s="7">
        <v>17.720515</v>
      </c>
      <c r="AU24" s="7">
        <v>17.357314</v>
      </c>
      <c r="AV24" s="7">
        <v>17.712959</v>
      </c>
      <c r="AW24" s="7">
        <v>13.530483</v>
      </c>
      <c r="AX24" s="7">
        <v>15.916212</v>
      </c>
      <c r="AY24" s="7">
        <v>19.50136</v>
      </c>
      <c r="AZ24" s="7">
        <v>16.581294</v>
      </c>
      <c r="BA24" s="7">
        <v>12.70736</v>
      </c>
      <c r="BB24" s="7">
        <v>12.306225</v>
      </c>
      <c r="BC24" s="7">
        <v>9.722898</v>
      </c>
      <c r="BD24" s="7">
        <v>9.61792</v>
      </c>
      <c r="BE24" s="7">
        <v>11.574166</v>
      </c>
      <c r="BF24" s="7">
        <v>10.204011</v>
      </c>
      <c r="BG24" s="7">
        <v>8.769251</v>
      </c>
      <c r="BH24" s="7">
        <v>5.613531</v>
      </c>
      <c r="BI24" s="7">
        <v>5.426178</v>
      </c>
      <c r="BJ24" s="7">
        <v>7.61596</v>
      </c>
      <c r="BK24" s="7">
        <v>9.40294</v>
      </c>
      <c r="BL24" s="7">
        <v>9.125884</v>
      </c>
      <c r="BM24" s="7">
        <v>11.358862</v>
      </c>
      <c r="BN24" s="7">
        <v>11.016234</v>
      </c>
      <c r="BO24" s="6"/>
      <c r="BP24" s="6"/>
      <c r="BQ24" s="6"/>
    </row>
    <row r="25" ht="15.0" customHeight="1" outlineLevel="1">
      <c r="A25" s="4" t="s">
        <v>92</v>
      </c>
      <c r="B25" s="5">
        <v>2.57629</v>
      </c>
      <c r="C25" s="5">
        <v>3.055919</v>
      </c>
      <c r="D25" s="5">
        <v>2.363664</v>
      </c>
      <c r="E25" s="5">
        <v>1.933719</v>
      </c>
      <c r="F25" s="5">
        <v>1.813164</v>
      </c>
      <c r="G25" s="5">
        <v>2.093298</v>
      </c>
      <c r="H25" s="5">
        <v>2.764653</v>
      </c>
      <c r="I25" s="5">
        <v>2.36452</v>
      </c>
      <c r="J25" s="5">
        <v>3.207315</v>
      </c>
      <c r="K25" s="5">
        <v>2.795399</v>
      </c>
      <c r="L25" s="5">
        <v>2.294388</v>
      </c>
      <c r="M25" s="5">
        <v>1.393647</v>
      </c>
      <c r="N25" s="5">
        <v>1.413181</v>
      </c>
      <c r="O25" s="5">
        <v>1.319479</v>
      </c>
      <c r="P25" s="5">
        <v>1.333548</v>
      </c>
      <c r="Q25" s="5">
        <v>1.654446</v>
      </c>
      <c r="R25" s="5">
        <v>1.811039</v>
      </c>
      <c r="S25" s="5">
        <v>1.988585</v>
      </c>
      <c r="T25" s="5">
        <v>2.356263</v>
      </c>
      <c r="U25" s="5">
        <v>1.991427</v>
      </c>
      <c r="V25" s="5">
        <v>1.899433</v>
      </c>
      <c r="W25" s="5">
        <v>1.994936</v>
      </c>
      <c r="X25" s="5">
        <v>2.01253</v>
      </c>
      <c r="Y25" s="5">
        <v>2.030276</v>
      </c>
      <c r="Z25" s="5">
        <v>1.751426</v>
      </c>
      <c r="AA25" s="5">
        <v>1.463147</v>
      </c>
      <c r="AB25" s="5">
        <v>1.512413</v>
      </c>
      <c r="AC25" s="5">
        <v>1.353317</v>
      </c>
      <c r="AD25" s="5">
        <v>1.495155</v>
      </c>
      <c r="AE25" s="5">
        <v>1.182489</v>
      </c>
      <c r="AF25" s="5">
        <v>1.262918</v>
      </c>
      <c r="AG25" s="5">
        <v>1.341539</v>
      </c>
      <c r="AH25" s="5">
        <v>1.443913</v>
      </c>
      <c r="AI25" s="5">
        <v>1.867907</v>
      </c>
      <c r="AJ25" s="5">
        <v>2.227277</v>
      </c>
      <c r="AK25" s="5">
        <v>2.2307</v>
      </c>
      <c r="AL25" s="5">
        <v>2.128955</v>
      </c>
      <c r="AM25" s="5">
        <v>2.021935</v>
      </c>
      <c r="AN25" s="5">
        <v>2.588826</v>
      </c>
      <c r="AO25" s="5">
        <v>2.535497</v>
      </c>
      <c r="AP25" s="5">
        <v>3.173825</v>
      </c>
      <c r="AQ25" s="5">
        <v>2.885595</v>
      </c>
      <c r="AR25" s="5">
        <v>3.426637</v>
      </c>
      <c r="AS25" s="5">
        <v>3.682992</v>
      </c>
      <c r="AT25" s="5">
        <v>4.665447</v>
      </c>
      <c r="AU25" s="5">
        <v>4.541593</v>
      </c>
      <c r="AV25" s="5">
        <v>4.376227</v>
      </c>
      <c r="AW25" s="5">
        <v>3.236546</v>
      </c>
      <c r="AX25" s="5">
        <v>3.82786</v>
      </c>
      <c r="AY25" s="5">
        <v>4.590716</v>
      </c>
      <c r="AZ25" s="5">
        <v>4.01147</v>
      </c>
      <c r="BA25" s="5">
        <v>3.117767</v>
      </c>
      <c r="BB25" s="5">
        <v>3.030832</v>
      </c>
      <c r="BC25" s="5">
        <v>2.404013</v>
      </c>
      <c r="BD25" s="5">
        <v>2.318945</v>
      </c>
      <c r="BE25" s="5">
        <v>2.715764</v>
      </c>
      <c r="BF25" s="5">
        <v>2.350631</v>
      </c>
      <c r="BG25" s="5">
        <v>1.967983</v>
      </c>
      <c r="BH25" s="5">
        <v>1.270566</v>
      </c>
      <c r="BI25" s="5">
        <v>1.210266</v>
      </c>
      <c r="BJ25" s="5">
        <v>1.74714</v>
      </c>
      <c r="BK25" s="5">
        <v>2.151702</v>
      </c>
      <c r="BL25" s="5">
        <v>2.102714</v>
      </c>
      <c r="BM25" s="5">
        <v>2.735399</v>
      </c>
      <c r="BN25" s="5">
        <v>2.67416</v>
      </c>
      <c r="BO25" s="4"/>
      <c r="BP25" s="4"/>
      <c r="BQ25" s="4"/>
    </row>
    <row r="26" ht="15.0" customHeight="1">
      <c r="A26" s="3" t="s">
        <v>93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ht="15.0" customHeight="1" outlineLevel="1">
      <c r="A27" s="4" t="s">
        <v>94</v>
      </c>
      <c r="B27" s="5">
        <v>17.921569</v>
      </c>
      <c r="C27" s="5">
        <v>17.560739</v>
      </c>
      <c r="D27" s="5">
        <v>17.100193</v>
      </c>
      <c r="E27" s="5">
        <v>17.667323</v>
      </c>
      <c r="F27" s="5">
        <v>17.363897</v>
      </c>
      <c r="G27" s="5">
        <v>17.980676</v>
      </c>
      <c r="H27" s="5">
        <v>17.697974</v>
      </c>
      <c r="I27" s="5">
        <v>17.085561</v>
      </c>
      <c r="J27" s="5">
        <v>17.045855</v>
      </c>
      <c r="K27" s="5">
        <v>17.098492</v>
      </c>
      <c r="L27" s="5">
        <v>16.781915</v>
      </c>
      <c r="M27" s="5">
        <v>16.392857</v>
      </c>
      <c r="N27" s="5">
        <v>16.856095</v>
      </c>
      <c r="O27" s="5">
        <v>16.995392</v>
      </c>
      <c r="P27" s="5">
        <v>16.756514</v>
      </c>
      <c r="Q27" s="5">
        <v>17.061995</v>
      </c>
      <c r="R27" s="5">
        <v>17.451839</v>
      </c>
      <c r="S27" s="5">
        <v>17.835498</v>
      </c>
      <c r="T27" s="5">
        <v>18.155423</v>
      </c>
      <c r="U27" s="5">
        <v>18.169605</v>
      </c>
      <c r="V27" s="5">
        <v>18.243579</v>
      </c>
      <c r="W27" s="5">
        <v>18.123457</v>
      </c>
      <c r="X27" s="5">
        <v>17.883031</v>
      </c>
      <c r="Y27" s="5">
        <v>17.803468</v>
      </c>
      <c r="Z27" s="5">
        <v>17.138315</v>
      </c>
      <c r="AA27" s="5">
        <v>17.060203</v>
      </c>
      <c r="AB27" s="5">
        <v>17.392638</v>
      </c>
      <c r="AC27" s="5">
        <v>17.590909</v>
      </c>
      <c r="AD27" s="5">
        <v>18.351064</v>
      </c>
      <c r="AE27" s="5">
        <v>18.775665</v>
      </c>
      <c r="AF27" s="5">
        <v>19.265842</v>
      </c>
      <c r="AG27" s="5">
        <v>18.880597</v>
      </c>
      <c r="AH27" s="5">
        <v>18.189533</v>
      </c>
      <c r="AI27" s="5">
        <v>18.555321</v>
      </c>
      <c r="AJ27" s="5">
        <v>18.185511</v>
      </c>
      <c r="AK27" s="5">
        <v>17.728748</v>
      </c>
      <c r="AL27" s="5">
        <v>17.44112</v>
      </c>
      <c r="AM27" s="5">
        <v>17.183187</v>
      </c>
      <c r="AN27" s="5">
        <v>16.985705</v>
      </c>
      <c r="AO27" s="5">
        <v>16.374696</v>
      </c>
      <c r="AP27" s="5">
        <v>16.003606</v>
      </c>
      <c r="AQ27" s="5">
        <v>15.898978</v>
      </c>
      <c r="AR27" s="5">
        <v>15.661721</v>
      </c>
      <c r="AS27" s="5">
        <v>15.704464</v>
      </c>
      <c r="AT27" s="5">
        <v>15.069606</v>
      </c>
      <c r="AU27" s="5">
        <v>14.817179</v>
      </c>
      <c r="AV27" s="5">
        <v>14.388112</v>
      </c>
      <c r="AW27" s="5">
        <v>13.740547</v>
      </c>
      <c r="AX27" s="5">
        <v>13.028538</v>
      </c>
      <c r="AY27" s="5">
        <v>12.320186</v>
      </c>
      <c r="AZ27" s="5">
        <v>11.717113</v>
      </c>
      <c r="BA27" s="5">
        <v>11.361502</v>
      </c>
      <c r="BB27" s="5">
        <v>11.075838</v>
      </c>
      <c r="BC27" s="5">
        <v>10.718492</v>
      </c>
      <c r="BD27" s="5">
        <v>10.387097</v>
      </c>
      <c r="BE27" s="5">
        <v>9.765714</v>
      </c>
      <c r="BF27" s="5">
        <v>9.798966</v>
      </c>
      <c r="BG27" s="5">
        <v>9.890742</v>
      </c>
      <c r="BH27" s="5">
        <v>10.06311</v>
      </c>
      <c r="BI27" s="5">
        <v>10.005679</v>
      </c>
      <c r="BJ27" s="5">
        <v>9.74359</v>
      </c>
      <c r="BK27" s="5">
        <v>9.646799</v>
      </c>
      <c r="BL27" s="5">
        <v>9.451454</v>
      </c>
      <c r="BM27" s="5">
        <v>9.459459</v>
      </c>
      <c r="BN27" s="5">
        <v>9.346984</v>
      </c>
      <c r="BO27" s="5">
        <v>8.992806</v>
      </c>
      <c r="BP27" s="5">
        <v>8.804649</v>
      </c>
      <c r="BQ27" s="5">
        <v>8.542242</v>
      </c>
    </row>
    <row r="28" ht="15.0" customHeight="1" outlineLevel="1">
      <c r="A28" s="6" t="s">
        <v>95</v>
      </c>
      <c r="B28" s="7">
        <v>1.5</v>
      </c>
      <c r="C28" s="7">
        <v>1.448008</v>
      </c>
      <c r="D28" s="7">
        <v>1.262042</v>
      </c>
      <c r="E28" s="7">
        <v>1.240157</v>
      </c>
      <c r="F28" s="7">
        <v>1.556829</v>
      </c>
      <c r="G28" s="7">
        <v>1.652174</v>
      </c>
      <c r="H28" s="7">
        <v>2.154696</v>
      </c>
      <c r="I28" s="7">
        <v>2.263815</v>
      </c>
      <c r="J28" s="7">
        <v>1.895944</v>
      </c>
      <c r="K28" s="7">
        <v>1.632653</v>
      </c>
      <c r="L28" s="7">
        <v>1.010638</v>
      </c>
      <c r="M28" s="7">
        <v>0.125</v>
      </c>
      <c r="N28" s="9">
        <v>-0.04583</v>
      </c>
      <c r="O28" s="7">
        <v>0.138249</v>
      </c>
      <c r="P28" s="7">
        <v>0.161725</v>
      </c>
      <c r="Q28" s="7">
        <v>0.269542</v>
      </c>
      <c r="R28" s="7">
        <v>0.621716</v>
      </c>
      <c r="S28" s="7">
        <v>0.623377</v>
      </c>
      <c r="T28" s="7">
        <v>0.495303</v>
      </c>
      <c r="U28" s="7">
        <v>0.554156</v>
      </c>
      <c r="V28" s="7">
        <v>0.76222</v>
      </c>
      <c r="W28" s="7">
        <v>0.658436</v>
      </c>
      <c r="X28" s="7">
        <v>0.741351</v>
      </c>
      <c r="Y28" s="7">
        <v>0.73493</v>
      </c>
      <c r="Z28" s="7">
        <v>1.120827</v>
      </c>
      <c r="AA28" s="7">
        <v>1.790461</v>
      </c>
      <c r="AB28" s="7">
        <v>2.446319</v>
      </c>
      <c r="AC28" s="7">
        <v>2.712121</v>
      </c>
      <c r="AD28" s="7">
        <v>2.613982</v>
      </c>
      <c r="AE28" s="7">
        <v>2.471483</v>
      </c>
      <c r="AF28" s="7">
        <v>2.380216</v>
      </c>
      <c r="AG28" s="7">
        <v>2.141791</v>
      </c>
      <c r="AH28" s="7">
        <v>2.461103</v>
      </c>
      <c r="AI28" s="7">
        <v>2.762509</v>
      </c>
      <c r="AJ28" s="7">
        <v>3.012864</v>
      </c>
      <c r="AK28" s="7">
        <v>3.264114</v>
      </c>
      <c r="AL28" s="7">
        <v>3.322724</v>
      </c>
      <c r="AM28" s="7">
        <v>3.331242</v>
      </c>
      <c r="AN28" s="7">
        <v>3.387197</v>
      </c>
      <c r="AO28" s="7">
        <v>3.23601</v>
      </c>
      <c r="AP28" s="7">
        <v>3.034856</v>
      </c>
      <c r="AQ28" s="7">
        <v>3.102826</v>
      </c>
      <c r="AR28" s="7">
        <v>3.139466</v>
      </c>
      <c r="AS28" s="7">
        <v>3.417857</v>
      </c>
      <c r="AT28" s="7">
        <v>3.265661</v>
      </c>
      <c r="AU28" s="7">
        <v>3.145676</v>
      </c>
      <c r="AV28" s="7">
        <v>2.890443</v>
      </c>
      <c r="AW28" s="7">
        <v>2.693426</v>
      </c>
      <c r="AX28" s="7">
        <v>2.603378</v>
      </c>
      <c r="AY28" s="7">
        <v>2.5</v>
      </c>
      <c r="AZ28" s="7">
        <v>2.462165</v>
      </c>
      <c r="BA28" s="7">
        <v>2.435446</v>
      </c>
      <c r="BB28" s="7">
        <v>2.375073</v>
      </c>
      <c r="BC28" s="7">
        <v>2.273263</v>
      </c>
      <c r="BD28" s="7">
        <v>2.134897</v>
      </c>
      <c r="BE28" s="7">
        <v>1.931429</v>
      </c>
      <c r="BF28" s="7">
        <v>1.918438</v>
      </c>
      <c r="BG28" s="7">
        <v>1.909143</v>
      </c>
      <c r="BH28" s="7">
        <v>1.95066</v>
      </c>
      <c r="BI28" s="7">
        <v>1.890971</v>
      </c>
      <c r="BJ28" s="7">
        <v>1.878484</v>
      </c>
      <c r="BK28" s="7">
        <v>1.83223</v>
      </c>
      <c r="BL28" s="7">
        <v>1.799232</v>
      </c>
      <c r="BM28" s="7">
        <v>1.902923</v>
      </c>
      <c r="BN28" s="7">
        <v>1.909242</v>
      </c>
      <c r="BO28" s="7">
        <v>1.837299</v>
      </c>
      <c r="BP28" s="7">
        <v>1.793027</v>
      </c>
      <c r="BQ28" s="7">
        <v>1.722805</v>
      </c>
    </row>
    <row r="29" ht="15.0" customHeight="1" outlineLevel="1">
      <c r="A29" s="4" t="s">
        <v>96</v>
      </c>
      <c r="B29" s="5">
        <v>0.628431</v>
      </c>
      <c r="C29" s="5">
        <v>0.570457</v>
      </c>
      <c r="D29" s="5">
        <v>0.369942</v>
      </c>
      <c r="E29" s="5">
        <v>0.379921</v>
      </c>
      <c r="F29" s="5">
        <v>0.737345</v>
      </c>
      <c r="G29" s="5">
        <v>0.85314</v>
      </c>
      <c r="H29" s="5">
        <v>1.300184</v>
      </c>
      <c r="I29" s="5">
        <v>1.453654</v>
      </c>
      <c r="J29" s="5">
        <v>1.179012</v>
      </c>
      <c r="K29" s="5">
        <v>1.014197</v>
      </c>
      <c r="L29" s="5">
        <v>0.192376</v>
      </c>
      <c r="M29" s="5">
        <v>1.151786</v>
      </c>
      <c r="N29" s="5">
        <v>0.925756</v>
      </c>
      <c r="O29" s="5">
        <v>1.032258</v>
      </c>
      <c r="P29" s="5">
        <v>1.383648</v>
      </c>
      <c r="Q29" s="8">
        <v>-0.06469</v>
      </c>
      <c r="R29" s="5">
        <v>0.324869</v>
      </c>
      <c r="S29" s="5">
        <v>0.372294</v>
      </c>
      <c r="T29" s="5">
        <v>0.326217</v>
      </c>
      <c r="U29" s="5">
        <v>0.38707</v>
      </c>
      <c r="V29" s="8">
        <v>-0.413422</v>
      </c>
      <c r="W29" s="8">
        <v>-0.492181</v>
      </c>
      <c r="X29" s="8">
        <v>-0.437397</v>
      </c>
      <c r="Y29" s="8">
        <v>-0.420314</v>
      </c>
      <c r="Z29" s="5">
        <v>0.717011</v>
      </c>
      <c r="AA29" s="5">
        <v>1.030493</v>
      </c>
      <c r="AB29" s="5">
        <v>1.542945</v>
      </c>
      <c r="AC29" s="5">
        <v>1.615152</v>
      </c>
      <c r="AD29" s="5">
        <v>1.602584</v>
      </c>
      <c r="AE29" s="5">
        <v>1.787072</v>
      </c>
      <c r="AF29" s="5">
        <v>1.069552</v>
      </c>
      <c r="AG29" s="5">
        <v>1.054478</v>
      </c>
      <c r="AH29" s="5">
        <v>1.380481</v>
      </c>
      <c r="AI29" s="5">
        <v>1.478506</v>
      </c>
      <c r="AJ29" s="5">
        <v>2.248477</v>
      </c>
      <c r="AK29" s="5">
        <v>2.422453</v>
      </c>
      <c r="AL29" s="5">
        <v>2.297899</v>
      </c>
      <c r="AM29" s="5">
        <v>2.289837</v>
      </c>
      <c r="AN29" s="5">
        <v>2.34307</v>
      </c>
      <c r="AO29" s="5">
        <v>2.293187</v>
      </c>
      <c r="AP29" s="5">
        <v>2.265625</v>
      </c>
      <c r="AQ29" s="5">
        <v>2.303067</v>
      </c>
      <c r="AR29" s="5">
        <v>2.296736</v>
      </c>
      <c r="AS29" s="5">
        <v>2.469107</v>
      </c>
      <c r="AT29" s="5">
        <v>2.349188</v>
      </c>
      <c r="AU29" s="5">
        <v>2.251886</v>
      </c>
      <c r="AV29" s="5">
        <v>2.208625</v>
      </c>
      <c r="AW29" s="5">
        <v>2.082024</v>
      </c>
      <c r="AX29" s="5">
        <v>1.980198</v>
      </c>
      <c r="AY29" s="5">
        <v>1.902552</v>
      </c>
      <c r="AZ29" s="5">
        <v>1.740396</v>
      </c>
      <c r="BA29" s="5">
        <v>1.766432</v>
      </c>
      <c r="BB29" s="5">
        <v>1.763668</v>
      </c>
      <c r="BC29" s="5">
        <v>1.696113</v>
      </c>
      <c r="BD29" s="5">
        <v>1.618768</v>
      </c>
      <c r="BE29" s="5">
        <v>1.451429</v>
      </c>
      <c r="BF29" s="5">
        <v>1.430213</v>
      </c>
      <c r="BG29" s="5">
        <v>1.414606</v>
      </c>
      <c r="BH29" s="5">
        <v>1.45152</v>
      </c>
      <c r="BI29" s="5">
        <v>1.419648</v>
      </c>
      <c r="BJ29" s="5">
        <v>1.426979</v>
      </c>
      <c r="BK29" s="5">
        <v>1.241722</v>
      </c>
      <c r="BL29" s="5">
        <v>1.12452</v>
      </c>
      <c r="BM29" s="5">
        <v>1.136238</v>
      </c>
      <c r="BN29" s="5">
        <v>1.012728</v>
      </c>
      <c r="BO29" s="5">
        <v>1.090205</v>
      </c>
      <c r="BP29" s="5">
        <v>1.095739</v>
      </c>
      <c r="BQ29" s="5">
        <v>1.060188</v>
      </c>
    </row>
    <row r="30" ht="15.0" customHeight="1" outlineLevel="1">
      <c r="A30" s="6" t="s">
        <v>97</v>
      </c>
      <c r="B30" s="7">
        <v>0.5993</v>
      </c>
      <c r="C30" s="7">
        <v>0.5581</v>
      </c>
      <c r="D30" s="7">
        <v>0.3542</v>
      </c>
      <c r="E30" s="7">
        <v>0.3004</v>
      </c>
      <c r="F30" s="7">
        <v>0.6634</v>
      </c>
      <c r="G30" s="7">
        <v>0.7369</v>
      </c>
      <c r="H30" s="7">
        <v>1.1659</v>
      </c>
      <c r="I30" s="7">
        <v>1.3043</v>
      </c>
      <c r="J30" s="7">
        <v>1.0548</v>
      </c>
      <c r="K30" s="7">
        <v>0.8958</v>
      </c>
      <c r="L30" s="7">
        <v>0.109</v>
      </c>
      <c r="M30" s="7">
        <v>1.1486</v>
      </c>
      <c r="N30" s="7">
        <v>0.8973</v>
      </c>
      <c r="O30" s="7">
        <v>0.994</v>
      </c>
      <c r="P30" s="7">
        <v>1.3817</v>
      </c>
      <c r="Q30" s="9">
        <v>-0.2131</v>
      </c>
      <c r="R30" s="7">
        <v>0.1194</v>
      </c>
      <c r="S30" s="7">
        <v>0.181</v>
      </c>
      <c r="T30" s="7">
        <v>0.2197</v>
      </c>
      <c r="U30" s="7">
        <v>0.2451</v>
      </c>
      <c r="V30" s="9">
        <v>-0.4909</v>
      </c>
      <c r="W30" s="9">
        <v>-0.5367</v>
      </c>
      <c r="X30" s="9">
        <v>-0.5967</v>
      </c>
      <c r="Y30" s="9">
        <v>-0.5567</v>
      </c>
      <c r="Z30" s="7">
        <v>0.4927</v>
      </c>
      <c r="AA30" s="7">
        <v>0.7594</v>
      </c>
      <c r="AB30" s="7">
        <v>1.2794</v>
      </c>
      <c r="AC30" s="7">
        <v>0.9394</v>
      </c>
      <c r="AD30" s="7">
        <v>0.81</v>
      </c>
      <c r="AE30" s="7">
        <v>0.99</v>
      </c>
      <c r="AF30" s="9">
        <v>-1.37</v>
      </c>
      <c r="AG30" s="9">
        <v>-0.86</v>
      </c>
      <c r="AH30" s="9">
        <v>-0.4</v>
      </c>
      <c r="AI30" s="9">
        <v>-0.35</v>
      </c>
      <c r="AJ30" s="7">
        <v>2.12</v>
      </c>
      <c r="AK30" s="7">
        <v>2.34</v>
      </c>
      <c r="AL30" s="7">
        <v>2.25</v>
      </c>
      <c r="AM30" s="7">
        <v>2.24</v>
      </c>
      <c r="AN30" s="7">
        <v>2.29</v>
      </c>
      <c r="AO30" s="7">
        <v>2.27</v>
      </c>
      <c r="AP30" s="7">
        <v>2.25</v>
      </c>
      <c r="AQ30" s="7">
        <v>2.26</v>
      </c>
      <c r="AR30" s="7">
        <v>2.26</v>
      </c>
      <c r="AS30" s="7">
        <v>2.44</v>
      </c>
      <c r="AT30" s="7">
        <v>2.35</v>
      </c>
      <c r="AU30" s="7">
        <v>2.26</v>
      </c>
      <c r="AV30" s="7">
        <v>2.21</v>
      </c>
      <c r="AW30" s="7">
        <v>2.06</v>
      </c>
      <c r="AX30" s="7">
        <v>1.99</v>
      </c>
      <c r="AY30" s="7">
        <v>1.92</v>
      </c>
      <c r="AZ30" s="7">
        <v>1.76</v>
      </c>
      <c r="BA30" s="7">
        <v>1.77</v>
      </c>
      <c r="BB30" s="7">
        <v>1.75</v>
      </c>
      <c r="BC30" s="7">
        <v>1.67</v>
      </c>
      <c r="BD30" s="7">
        <v>1.59</v>
      </c>
      <c r="BE30" s="7">
        <v>1.46</v>
      </c>
      <c r="BF30" s="7">
        <v>1.43</v>
      </c>
      <c r="BG30" s="7">
        <v>1.4</v>
      </c>
      <c r="BH30" s="7">
        <v>1.42</v>
      </c>
      <c r="BI30" s="7">
        <v>1.39</v>
      </c>
      <c r="BJ30" s="7">
        <v>1.4088</v>
      </c>
      <c r="BK30" s="7">
        <v>1.2388</v>
      </c>
      <c r="BL30" s="7">
        <v>1.1288</v>
      </c>
      <c r="BM30" s="7">
        <v>1.1388</v>
      </c>
      <c r="BN30" s="7">
        <v>1.01</v>
      </c>
      <c r="BO30" s="7">
        <v>1.09</v>
      </c>
      <c r="BP30" s="7">
        <v>1.1</v>
      </c>
      <c r="BQ30" s="7">
        <v>1.05</v>
      </c>
    </row>
    <row r="31" ht="15.0" customHeight="1" outlineLevel="1">
      <c r="A31" s="4" t="s">
        <v>98</v>
      </c>
      <c r="B31" s="5">
        <v>1.24617</v>
      </c>
      <c r="C31" s="5">
        <v>2.167</v>
      </c>
      <c r="D31" s="5">
        <v>2.25933</v>
      </c>
      <c r="E31" s="5">
        <v>2.55193</v>
      </c>
      <c r="F31" s="5">
        <v>2.29941</v>
      </c>
      <c r="G31" s="5">
        <v>2.15953</v>
      </c>
      <c r="H31" s="5">
        <v>2.26361</v>
      </c>
      <c r="I31" s="5">
        <v>4.29104</v>
      </c>
      <c r="J31" s="5">
        <v>4.21587</v>
      </c>
      <c r="K31" s="5">
        <v>4.32507</v>
      </c>
      <c r="L31" s="5">
        <v>3.8117</v>
      </c>
      <c r="M31" s="5">
        <v>3.67647</v>
      </c>
      <c r="N31" s="5">
        <v>3.51648</v>
      </c>
      <c r="O31" s="5">
        <v>3.17723</v>
      </c>
      <c r="P31" s="5">
        <v>3.22253</v>
      </c>
      <c r="Q31" s="5">
        <v>2.36249</v>
      </c>
      <c r="R31" s="5">
        <v>2.91815</v>
      </c>
      <c r="S31" s="5">
        <v>3.21648</v>
      </c>
      <c r="T31" s="5">
        <v>3.98804</v>
      </c>
      <c r="U31" s="5">
        <v>4.23801</v>
      </c>
      <c r="V31" s="5">
        <v>4.74174</v>
      </c>
      <c r="W31" s="5">
        <v>4.80672</v>
      </c>
      <c r="X31" s="5">
        <v>5.33997</v>
      </c>
      <c r="Y31" s="5">
        <v>5.4799</v>
      </c>
      <c r="Z31" s="5">
        <v>5.96186</v>
      </c>
      <c r="AA31" s="5">
        <v>6.9042</v>
      </c>
      <c r="AB31" s="5">
        <v>7.36111</v>
      </c>
      <c r="AC31" s="5">
        <v>7.43492</v>
      </c>
      <c r="AD31" s="5">
        <v>7.18028</v>
      </c>
      <c r="AE31" s="5">
        <v>6.67181</v>
      </c>
      <c r="AF31" s="5">
        <v>6.13601</v>
      </c>
      <c r="AG31" s="5">
        <v>6.49579</v>
      </c>
      <c r="AH31" s="5">
        <v>7.43839</v>
      </c>
      <c r="AI31" s="5">
        <v>8.37571</v>
      </c>
      <c r="AJ31" s="5">
        <v>10.17618</v>
      </c>
      <c r="AK31" s="5">
        <v>11.54158</v>
      </c>
      <c r="AL31" s="5">
        <v>12.01566</v>
      </c>
      <c r="AM31" s="5">
        <v>11.98198</v>
      </c>
      <c r="AN31" s="5">
        <v>11.72479</v>
      </c>
      <c r="AO31" s="5">
        <v>11.65725</v>
      </c>
      <c r="AP31" s="5">
        <v>11.73807</v>
      </c>
      <c r="AQ31" s="5">
        <v>10.97486</v>
      </c>
      <c r="AR31" s="5">
        <v>10.65653</v>
      </c>
      <c r="AS31" s="5">
        <v>10.73627</v>
      </c>
      <c r="AT31" s="5">
        <v>11.10585</v>
      </c>
      <c r="AU31" s="5">
        <v>10.29674</v>
      </c>
      <c r="AV31" s="5">
        <v>9.7214</v>
      </c>
      <c r="AW31" s="5">
        <v>8.93007</v>
      </c>
      <c r="AX31" s="5">
        <v>8.36918</v>
      </c>
      <c r="AY31" s="5">
        <v>8.1057</v>
      </c>
      <c r="AZ31" s="5">
        <v>7.55187</v>
      </c>
      <c r="BA31" s="5">
        <v>7.07317</v>
      </c>
      <c r="BB31" s="5">
        <v>6.47938</v>
      </c>
      <c r="BC31" s="5">
        <v>6.01315</v>
      </c>
      <c r="BD31" s="5">
        <v>5.4976</v>
      </c>
      <c r="BE31" s="5">
        <v>5.39419</v>
      </c>
      <c r="BF31" s="5">
        <v>5.34151</v>
      </c>
      <c r="BG31" s="5">
        <v>4.99709</v>
      </c>
      <c r="BH31" s="5">
        <v>4.71031</v>
      </c>
      <c r="BI31" s="5">
        <v>4.47581</v>
      </c>
      <c r="BJ31" s="5">
        <v>4.05682</v>
      </c>
      <c r="BK31" s="5">
        <v>3.87332</v>
      </c>
      <c r="BL31" s="5">
        <v>3.59131</v>
      </c>
      <c r="BM31" s="5">
        <v>3.48619</v>
      </c>
      <c r="BN31" s="5">
        <v>2.98838</v>
      </c>
      <c r="BO31" s="5">
        <v>3.03265</v>
      </c>
      <c r="BP31" s="5">
        <v>3.07139</v>
      </c>
      <c r="BQ31" s="5">
        <v>3.30382</v>
      </c>
    </row>
    <row r="32" ht="15.0" customHeight="1" outlineLevel="1">
      <c r="A32" s="6" t="s">
        <v>99</v>
      </c>
      <c r="B32" s="9">
        <v>-2.798774</v>
      </c>
      <c r="C32" s="9">
        <v>-1.709742</v>
      </c>
      <c r="D32" s="9">
        <v>-1.581532</v>
      </c>
      <c r="E32" s="9">
        <v>-1.305638</v>
      </c>
      <c r="F32" s="9">
        <v>-1.46771</v>
      </c>
      <c r="G32" s="9">
        <v>-1.634241</v>
      </c>
      <c r="H32" s="9">
        <v>-1.509074</v>
      </c>
      <c r="I32" s="7">
        <v>0.597015</v>
      </c>
      <c r="J32" s="7">
        <v>0.553506</v>
      </c>
      <c r="K32" s="7">
        <v>0.661157</v>
      </c>
      <c r="L32" s="9">
        <v>-0.740402</v>
      </c>
      <c r="M32" s="9">
        <v>-0.128676</v>
      </c>
      <c r="N32" s="9">
        <v>-0.29304</v>
      </c>
      <c r="O32" s="9">
        <v>-0.679522</v>
      </c>
      <c r="P32" s="9">
        <v>-0.692521</v>
      </c>
      <c r="Q32" s="9">
        <v>-1.532913</v>
      </c>
      <c r="R32" s="9">
        <v>-1.058719</v>
      </c>
      <c r="S32" s="9">
        <v>-0.788782</v>
      </c>
      <c r="T32" s="9">
        <v>-0.025619</v>
      </c>
      <c r="U32" s="7">
        <v>0.10274</v>
      </c>
      <c r="V32" s="7">
        <v>0.533446</v>
      </c>
      <c r="W32" s="7">
        <v>0.512605</v>
      </c>
      <c r="X32" s="7">
        <v>0.953566</v>
      </c>
      <c r="Y32" s="7">
        <v>1.025431</v>
      </c>
      <c r="Z32" s="7">
        <v>1.343284</v>
      </c>
      <c r="AA32" s="7">
        <v>2.375297</v>
      </c>
      <c r="AB32" s="7">
        <v>2.970679</v>
      </c>
      <c r="AC32" s="7">
        <v>2.932619</v>
      </c>
      <c r="AD32" s="7">
        <v>2.542373</v>
      </c>
      <c r="AE32" s="7">
        <v>2.108108</v>
      </c>
      <c r="AF32" s="7">
        <v>1.568779</v>
      </c>
      <c r="AG32" s="7">
        <v>1.966335</v>
      </c>
      <c r="AH32" s="7">
        <v>0.746826</v>
      </c>
      <c r="AI32" s="7">
        <v>2.04096</v>
      </c>
      <c r="AJ32" s="7">
        <v>1.41649</v>
      </c>
      <c r="AK32" s="7">
        <v>2.866802</v>
      </c>
      <c r="AL32" s="7">
        <v>3.626875</v>
      </c>
      <c r="AM32" s="7">
        <v>3.796654</v>
      </c>
      <c r="AN32" s="7">
        <v>3.589093</v>
      </c>
      <c r="AO32" s="7">
        <v>3.559322</v>
      </c>
      <c r="AP32" s="7">
        <v>3.824969</v>
      </c>
      <c r="AQ32" s="7">
        <v>3.102391</v>
      </c>
      <c r="AR32" s="7">
        <v>2.917933</v>
      </c>
      <c r="AS32" s="7">
        <v>2.945081</v>
      </c>
      <c r="AT32" s="7">
        <v>3.48906</v>
      </c>
      <c r="AU32" s="7">
        <v>2.718101</v>
      </c>
      <c r="AV32" s="7">
        <v>3.532899</v>
      </c>
      <c r="AW32" s="7">
        <v>2.683802</v>
      </c>
      <c r="AX32" s="7">
        <v>2.114695</v>
      </c>
      <c r="AY32" s="7">
        <v>1.85867</v>
      </c>
      <c r="AZ32" s="7">
        <v>2.975697</v>
      </c>
      <c r="BA32" s="7">
        <v>5.502677</v>
      </c>
      <c r="BB32" s="7">
        <v>4.985057</v>
      </c>
      <c r="BC32" s="7">
        <v>4.530783</v>
      </c>
      <c r="BD32" s="7">
        <v>4.190647</v>
      </c>
      <c r="BE32" s="7">
        <v>4.14345</v>
      </c>
      <c r="BF32" s="7">
        <v>4.1331</v>
      </c>
      <c r="BG32" s="7">
        <v>3.826441</v>
      </c>
      <c r="BH32" s="7">
        <v>3.597914</v>
      </c>
      <c r="BI32" s="7">
        <v>3.300691</v>
      </c>
      <c r="BJ32" s="7">
        <v>3.005682</v>
      </c>
      <c r="BK32" s="7">
        <v>2.86435</v>
      </c>
      <c r="BL32" s="7">
        <v>2.52784</v>
      </c>
      <c r="BM32" s="7">
        <v>2.569061</v>
      </c>
      <c r="BN32" s="7">
        <v>2.20808</v>
      </c>
      <c r="BO32" s="7">
        <v>2.252352</v>
      </c>
      <c r="BP32" s="7">
        <v>2.285556</v>
      </c>
      <c r="BQ32" s="7">
        <v>2.52352</v>
      </c>
    </row>
    <row r="33" ht="15.0" customHeight="1" outlineLevel="1">
      <c r="A33" s="4" t="s">
        <v>100</v>
      </c>
      <c r="B33" s="5">
        <v>3.215686</v>
      </c>
      <c r="C33" s="5">
        <v>3.119534</v>
      </c>
      <c r="D33" s="5">
        <v>3.631985</v>
      </c>
      <c r="E33" s="5">
        <v>4.124016</v>
      </c>
      <c r="F33" s="5">
        <v>3.677173</v>
      </c>
      <c r="G33" s="5">
        <v>3.710145</v>
      </c>
      <c r="H33" s="5">
        <v>4.640884</v>
      </c>
      <c r="I33" s="5">
        <v>4.12656</v>
      </c>
      <c r="J33" s="5">
        <v>3.738977</v>
      </c>
      <c r="K33" s="5">
        <v>4.099379</v>
      </c>
      <c r="L33" s="5">
        <v>3.253546</v>
      </c>
      <c r="M33" s="5">
        <v>2.383929</v>
      </c>
      <c r="N33" s="5">
        <v>2.428964</v>
      </c>
      <c r="O33" s="5">
        <v>1.695853</v>
      </c>
      <c r="P33" s="5">
        <v>0.979335</v>
      </c>
      <c r="Q33" s="5">
        <v>1.329739</v>
      </c>
      <c r="R33" s="5">
        <v>1.76007</v>
      </c>
      <c r="S33" s="5">
        <v>1.541126</v>
      </c>
      <c r="T33" s="5">
        <v>1.955594</v>
      </c>
      <c r="U33" s="5">
        <v>3.056255</v>
      </c>
      <c r="V33" s="5">
        <v>2.319801</v>
      </c>
      <c r="W33" s="5">
        <v>2.510288</v>
      </c>
      <c r="X33" s="5">
        <v>2.14168</v>
      </c>
      <c r="Y33" s="5">
        <v>2.675475</v>
      </c>
      <c r="Z33" s="5">
        <v>2.798092</v>
      </c>
      <c r="AA33" s="5">
        <v>3.166536</v>
      </c>
      <c r="AB33" s="5">
        <v>3.397239</v>
      </c>
      <c r="AC33" s="5">
        <v>3.378788</v>
      </c>
      <c r="AD33" s="5">
        <v>3.237082</v>
      </c>
      <c r="AE33" s="5">
        <v>3.414449</v>
      </c>
      <c r="AF33" s="5">
        <v>3.323029</v>
      </c>
      <c r="AG33" s="5">
        <v>2.992537</v>
      </c>
      <c r="AH33" s="5">
        <v>3.302687</v>
      </c>
      <c r="AI33" s="5">
        <v>3.530655</v>
      </c>
      <c r="AJ33" s="5">
        <v>3.784699</v>
      </c>
      <c r="AK33" s="5">
        <v>4.412719</v>
      </c>
      <c r="AL33" s="5">
        <v>4.112031</v>
      </c>
      <c r="AM33" s="5">
        <v>3.814304</v>
      </c>
      <c r="AN33" s="5">
        <v>3.791175</v>
      </c>
      <c r="AO33" s="5">
        <v>3.10219</v>
      </c>
      <c r="AP33" s="5">
        <v>3.43149</v>
      </c>
      <c r="AQ33" s="5">
        <v>3.692123</v>
      </c>
      <c r="AR33" s="5">
        <v>3.715134</v>
      </c>
      <c r="AS33" s="5">
        <v>3.388393</v>
      </c>
      <c r="AT33" s="5">
        <v>3.346868</v>
      </c>
      <c r="AU33" s="5">
        <v>3.319791</v>
      </c>
      <c r="AV33" s="5">
        <v>3.490676</v>
      </c>
      <c r="AW33" s="5">
        <v>2.984293</v>
      </c>
      <c r="AX33" s="5">
        <v>3.1159</v>
      </c>
      <c r="AY33" s="5">
        <v>2.888631</v>
      </c>
      <c r="AZ33" s="5">
        <v>2.217695</v>
      </c>
      <c r="BA33" s="5">
        <v>2.423709</v>
      </c>
      <c r="BB33" s="5">
        <v>2.092887</v>
      </c>
      <c r="BC33" s="5">
        <v>2.279152</v>
      </c>
      <c r="BD33" s="5">
        <v>2.510264</v>
      </c>
      <c r="BE33" s="5">
        <v>2.6</v>
      </c>
      <c r="BF33" s="5">
        <v>2.768524</v>
      </c>
      <c r="BG33" s="5">
        <v>2.760207</v>
      </c>
      <c r="BH33" s="5">
        <v>2.650602</v>
      </c>
      <c r="BI33" s="5">
        <v>2.49858</v>
      </c>
      <c r="BJ33" s="5">
        <v>2.341137</v>
      </c>
      <c r="BK33" s="5">
        <v>2.317881</v>
      </c>
      <c r="BL33" s="5">
        <v>2.347778</v>
      </c>
      <c r="BM33" s="5">
        <v>2.134584</v>
      </c>
      <c r="BN33" s="5">
        <v>1.89264</v>
      </c>
      <c r="BO33" s="5">
        <v>1.555064</v>
      </c>
      <c r="BP33" s="5">
        <v>1.328168</v>
      </c>
      <c r="BQ33" s="5">
        <v>1.209277</v>
      </c>
    </row>
    <row r="34" ht="15.0" customHeight="1" outlineLevel="1">
      <c r="A34" s="6" t="s">
        <v>101</v>
      </c>
      <c r="B34" s="7">
        <v>3.029412</v>
      </c>
      <c r="C34" s="7">
        <v>2.954325</v>
      </c>
      <c r="D34" s="7">
        <v>3.468208</v>
      </c>
      <c r="E34" s="7">
        <v>3.98622</v>
      </c>
      <c r="F34" s="7">
        <v>3.533906</v>
      </c>
      <c r="G34" s="7">
        <v>3.497585</v>
      </c>
      <c r="H34" s="7">
        <v>4.410681</v>
      </c>
      <c r="I34" s="7">
        <v>3.877005</v>
      </c>
      <c r="J34" s="7">
        <v>3.483245</v>
      </c>
      <c r="K34" s="7">
        <v>3.833185</v>
      </c>
      <c r="L34" s="7">
        <v>2.916667</v>
      </c>
      <c r="M34" s="7">
        <v>1.991071</v>
      </c>
      <c r="N34" s="7">
        <v>2.016499</v>
      </c>
      <c r="O34" s="7">
        <v>1.235023</v>
      </c>
      <c r="P34" s="7">
        <v>0.539084</v>
      </c>
      <c r="Q34" s="7">
        <v>0.844564</v>
      </c>
      <c r="R34" s="7">
        <v>0.849387</v>
      </c>
      <c r="S34" s="7">
        <v>0.484848</v>
      </c>
      <c r="T34" s="7">
        <v>0.742955</v>
      </c>
      <c r="U34" s="7">
        <v>1.77162</v>
      </c>
      <c r="V34" s="7">
        <v>1.400166</v>
      </c>
      <c r="W34" s="7">
        <v>1.63786</v>
      </c>
      <c r="X34" s="7">
        <v>1.416804</v>
      </c>
      <c r="Y34" s="7">
        <v>2.031379</v>
      </c>
      <c r="Z34" s="7">
        <v>2.162162</v>
      </c>
      <c r="AA34" s="7">
        <v>2.650508</v>
      </c>
      <c r="AB34" s="7">
        <v>2.929448</v>
      </c>
      <c r="AC34" s="7">
        <v>2.977273</v>
      </c>
      <c r="AD34" s="7">
        <v>2.925532</v>
      </c>
      <c r="AE34" s="7">
        <v>3.110266</v>
      </c>
      <c r="AF34" s="7">
        <v>2.990726</v>
      </c>
      <c r="AG34" s="7">
        <v>2.604478</v>
      </c>
      <c r="AH34" s="7">
        <v>2.878359</v>
      </c>
      <c r="AI34" s="7">
        <v>3.093728</v>
      </c>
      <c r="AJ34" s="7">
        <v>3.52742</v>
      </c>
      <c r="AK34" s="7">
        <v>4.062297</v>
      </c>
      <c r="AL34" s="7">
        <v>3.774666</v>
      </c>
      <c r="AM34" s="7">
        <v>3.500627</v>
      </c>
      <c r="AN34" s="7">
        <v>3.275326</v>
      </c>
      <c r="AO34" s="7">
        <v>2.737226</v>
      </c>
      <c r="AP34" s="7">
        <v>3.058894</v>
      </c>
      <c r="AQ34" s="7">
        <v>3.289236</v>
      </c>
      <c r="AR34" s="7">
        <v>3.329377</v>
      </c>
      <c r="AS34" s="7">
        <v>2.993571</v>
      </c>
      <c r="AT34" s="7">
        <v>2.99884</v>
      </c>
      <c r="AU34" s="7">
        <v>3.023796</v>
      </c>
      <c r="AV34" s="7">
        <v>3.222611</v>
      </c>
      <c r="AW34" s="7">
        <v>2.739965</v>
      </c>
      <c r="AX34" s="7">
        <v>2.882935</v>
      </c>
      <c r="AY34" s="7">
        <v>2.662413</v>
      </c>
      <c r="AZ34" s="7">
        <v>2.008149</v>
      </c>
      <c r="BA34" s="7">
        <v>2.224178</v>
      </c>
      <c r="BB34" s="7">
        <v>1.881246</v>
      </c>
      <c r="BC34" s="7">
        <v>2.084806</v>
      </c>
      <c r="BD34" s="7">
        <v>2.357771</v>
      </c>
      <c r="BE34" s="7">
        <v>2.434286</v>
      </c>
      <c r="BF34" s="7">
        <v>2.630672</v>
      </c>
      <c r="BG34" s="7">
        <v>2.639448</v>
      </c>
      <c r="BH34" s="7">
        <v>2.512909</v>
      </c>
      <c r="BI34" s="7">
        <v>2.390687</v>
      </c>
      <c r="BJ34" s="7">
        <v>2.140468</v>
      </c>
      <c r="BK34" s="7">
        <v>2.064018</v>
      </c>
      <c r="BL34" s="7">
        <v>2.089962</v>
      </c>
      <c r="BM34" s="7">
        <v>1.858798</v>
      </c>
      <c r="BN34" s="7">
        <v>1.715551</v>
      </c>
      <c r="BO34" s="7">
        <v>1.4167130000000001</v>
      </c>
      <c r="BP34" s="7">
        <v>1.217488</v>
      </c>
      <c r="BQ34" s="7">
        <v>1.09884</v>
      </c>
    </row>
    <row r="35" ht="15.0" customHeight="1" outlineLevel="1">
      <c r="A35" s="4" t="s">
        <v>102</v>
      </c>
      <c r="B35" s="5">
        <v>102.0</v>
      </c>
      <c r="C35" s="5">
        <v>102.9</v>
      </c>
      <c r="D35" s="5">
        <v>103.8</v>
      </c>
      <c r="E35" s="5">
        <v>101.6</v>
      </c>
      <c r="F35" s="5">
        <v>104.7</v>
      </c>
      <c r="G35" s="5">
        <v>103.5</v>
      </c>
      <c r="H35" s="5">
        <v>108.6</v>
      </c>
      <c r="I35" s="5">
        <v>112.2</v>
      </c>
      <c r="J35" s="5">
        <v>113.4</v>
      </c>
      <c r="K35" s="5">
        <v>112.7</v>
      </c>
      <c r="L35" s="5">
        <v>112.8</v>
      </c>
      <c r="M35" s="5">
        <v>112.0</v>
      </c>
      <c r="N35" s="5">
        <v>109.1</v>
      </c>
      <c r="O35" s="5">
        <v>108.5</v>
      </c>
      <c r="P35" s="5">
        <v>111.3</v>
      </c>
      <c r="Q35" s="5">
        <v>111.3</v>
      </c>
      <c r="R35" s="5">
        <v>114.2</v>
      </c>
      <c r="S35" s="5">
        <v>115.5</v>
      </c>
      <c r="T35" s="5">
        <v>117.1</v>
      </c>
      <c r="U35" s="5">
        <v>119.1</v>
      </c>
      <c r="V35" s="5">
        <v>120.7</v>
      </c>
      <c r="W35" s="5">
        <v>121.5</v>
      </c>
      <c r="X35" s="5">
        <v>121.4</v>
      </c>
      <c r="Y35" s="5">
        <v>121.1</v>
      </c>
      <c r="Z35" s="5">
        <v>125.8</v>
      </c>
      <c r="AA35" s="5">
        <v>127.9</v>
      </c>
      <c r="AB35" s="5">
        <v>130.4</v>
      </c>
      <c r="AC35" s="5">
        <v>132.0</v>
      </c>
      <c r="AD35" s="5">
        <v>131.6</v>
      </c>
      <c r="AE35" s="5">
        <v>131.5</v>
      </c>
      <c r="AF35" s="5">
        <v>129.4</v>
      </c>
      <c r="AG35" s="5">
        <v>134.0</v>
      </c>
      <c r="AH35" s="5">
        <v>141.4</v>
      </c>
      <c r="AI35" s="5">
        <v>141.9</v>
      </c>
      <c r="AJ35" s="5">
        <v>147.7</v>
      </c>
      <c r="AK35" s="5">
        <v>154.1</v>
      </c>
      <c r="AL35" s="5">
        <v>157.1</v>
      </c>
      <c r="AM35" s="5">
        <v>159.4</v>
      </c>
      <c r="AN35" s="5">
        <v>160.9</v>
      </c>
      <c r="AO35" s="5">
        <v>164.4</v>
      </c>
      <c r="AP35" s="5">
        <v>166.4</v>
      </c>
      <c r="AQ35" s="5">
        <v>166.3</v>
      </c>
      <c r="AR35" s="5">
        <v>168.5</v>
      </c>
      <c r="AS35" s="5">
        <v>169.69697</v>
      </c>
      <c r="AT35" s="5">
        <v>172.4</v>
      </c>
      <c r="AU35" s="5">
        <v>172.3</v>
      </c>
      <c r="AV35" s="5">
        <v>171.6</v>
      </c>
      <c r="AW35" s="5">
        <v>171.9</v>
      </c>
      <c r="AX35" s="5">
        <v>171.7</v>
      </c>
      <c r="AY35" s="5">
        <v>172.4</v>
      </c>
      <c r="AZ35" s="5">
        <v>171.8</v>
      </c>
      <c r="BA35" s="5">
        <v>170.4</v>
      </c>
      <c r="BB35" s="5">
        <v>170.1</v>
      </c>
      <c r="BC35" s="5">
        <v>169.8</v>
      </c>
      <c r="BD35" s="5">
        <v>170.5</v>
      </c>
      <c r="BE35" s="5">
        <v>175.0</v>
      </c>
      <c r="BF35" s="5">
        <v>174.1</v>
      </c>
      <c r="BG35" s="5">
        <v>173.9</v>
      </c>
      <c r="BH35" s="5">
        <v>174.3</v>
      </c>
      <c r="BI35" s="5">
        <v>176.1</v>
      </c>
      <c r="BJ35" s="5">
        <v>179.4</v>
      </c>
      <c r="BK35" s="5">
        <v>181.2</v>
      </c>
      <c r="BL35" s="5">
        <v>182.3</v>
      </c>
      <c r="BM35" s="5">
        <v>181.3</v>
      </c>
      <c r="BN35" s="5">
        <v>180.7</v>
      </c>
      <c r="BO35" s="5">
        <v>180.7</v>
      </c>
      <c r="BP35" s="5">
        <v>180.7</v>
      </c>
      <c r="BQ35" s="5">
        <v>181.1</v>
      </c>
    </row>
    <row r="36" ht="15.0" customHeight="1" outlineLevel="1">
      <c r="A36" s="6" t="s">
        <v>103</v>
      </c>
      <c r="B36" s="7">
        <v>99.2</v>
      </c>
      <c r="C36" s="7">
        <v>101.0</v>
      </c>
      <c r="D36" s="7">
        <v>101.4</v>
      </c>
      <c r="E36" s="7">
        <v>101.6</v>
      </c>
      <c r="F36" s="7">
        <v>102.7</v>
      </c>
      <c r="G36" s="7">
        <v>103.5</v>
      </c>
      <c r="H36" s="7">
        <v>105.0</v>
      </c>
      <c r="I36" s="7">
        <v>107.7</v>
      </c>
      <c r="J36" s="7">
        <v>108.9</v>
      </c>
      <c r="K36" s="7">
        <v>109.0</v>
      </c>
      <c r="L36" s="7">
        <v>108.7</v>
      </c>
      <c r="M36" s="7">
        <v>109.1</v>
      </c>
      <c r="N36" s="7">
        <v>109.1</v>
      </c>
      <c r="O36" s="7">
        <v>108.5</v>
      </c>
      <c r="P36" s="7">
        <v>110.3</v>
      </c>
      <c r="Q36" s="7">
        <v>111.3</v>
      </c>
      <c r="R36" s="7">
        <v>113.2</v>
      </c>
      <c r="S36" s="7">
        <v>115.5</v>
      </c>
      <c r="T36" s="7">
        <v>117.1</v>
      </c>
      <c r="U36" s="7">
        <v>117.3</v>
      </c>
      <c r="V36" s="7">
        <v>118.7</v>
      </c>
      <c r="W36" s="7">
        <v>119.5</v>
      </c>
      <c r="X36" s="7">
        <v>121.4</v>
      </c>
      <c r="Y36" s="7">
        <v>121.1</v>
      </c>
      <c r="Z36" s="7">
        <v>123.7</v>
      </c>
      <c r="AA36" s="7">
        <v>127.9</v>
      </c>
      <c r="AB36" s="7">
        <v>130.4</v>
      </c>
      <c r="AC36" s="7">
        <v>130.1</v>
      </c>
      <c r="AD36" s="7">
        <v>129.7</v>
      </c>
      <c r="AE36" s="7">
        <v>129.8</v>
      </c>
      <c r="AF36" s="7">
        <v>129.4</v>
      </c>
      <c r="AG36" s="7">
        <v>132.1</v>
      </c>
      <c r="AH36" s="7">
        <v>139.2</v>
      </c>
      <c r="AI36" s="7">
        <v>141.9</v>
      </c>
      <c r="AJ36" s="7">
        <v>145.2</v>
      </c>
      <c r="AK36" s="7">
        <v>151.8</v>
      </c>
      <c r="AL36" s="7">
        <v>154.5</v>
      </c>
      <c r="AM36" s="7">
        <v>156.9</v>
      </c>
      <c r="AN36" s="7">
        <v>158.4</v>
      </c>
      <c r="AO36" s="7">
        <v>161.7</v>
      </c>
      <c r="AP36" s="7">
        <v>163.2</v>
      </c>
      <c r="AQ36" s="7">
        <v>163.4</v>
      </c>
      <c r="AR36" s="7">
        <v>165.4</v>
      </c>
      <c r="AS36" s="7">
        <v>167.164179</v>
      </c>
      <c r="AT36" s="7">
        <v>168.8</v>
      </c>
      <c r="AU36" s="7">
        <v>168.7</v>
      </c>
      <c r="AV36" s="7">
        <v>167.9</v>
      </c>
      <c r="AW36" s="7">
        <v>168.1</v>
      </c>
      <c r="AX36" s="7">
        <v>167.9</v>
      </c>
      <c r="AY36" s="7">
        <v>168.7</v>
      </c>
      <c r="AZ36" s="7">
        <v>168.4</v>
      </c>
      <c r="BA36" s="7">
        <v>166.666667</v>
      </c>
      <c r="BB36" s="7">
        <v>167.2</v>
      </c>
      <c r="BC36" s="7">
        <v>167.0</v>
      </c>
      <c r="BD36" s="7">
        <v>167.8</v>
      </c>
      <c r="BE36" s="7">
        <v>171.428571</v>
      </c>
      <c r="BF36" s="7">
        <v>171.7</v>
      </c>
      <c r="BG36" s="7">
        <v>172.3</v>
      </c>
      <c r="BH36" s="7">
        <v>173.3</v>
      </c>
      <c r="BI36" s="7">
        <v>175.1</v>
      </c>
      <c r="BJ36" s="7">
        <v>177.5</v>
      </c>
      <c r="BK36" s="7">
        <v>179.3</v>
      </c>
      <c r="BL36" s="7">
        <v>180.4</v>
      </c>
      <c r="BM36" s="7">
        <v>180.8</v>
      </c>
      <c r="BN36" s="7">
        <v>180.7</v>
      </c>
      <c r="BO36" s="7">
        <v>180.7</v>
      </c>
      <c r="BP36" s="7">
        <v>180.7</v>
      </c>
      <c r="BQ36" s="7">
        <v>179.7</v>
      </c>
    </row>
    <row r="37" ht="15.0" customHeight="1" outlineLevel="1">
      <c r="A37" s="4" t="s">
        <v>104</v>
      </c>
      <c r="B37" s="5">
        <v>97.9</v>
      </c>
      <c r="C37" s="5">
        <v>100.6</v>
      </c>
      <c r="D37" s="5">
        <v>101.8</v>
      </c>
      <c r="E37" s="5">
        <v>101.1</v>
      </c>
      <c r="F37" s="5">
        <v>102.2</v>
      </c>
      <c r="G37" s="5">
        <v>102.8</v>
      </c>
      <c r="H37" s="5">
        <v>104.7</v>
      </c>
      <c r="I37" s="5">
        <v>107.2</v>
      </c>
      <c r="J37" s="5">
        <v>108.4</v>
      </c>
      <c r="K37" s="5">
        <v>108.9</v>
      </c>
      <c r="L37" s="5">
        <v>109.4</v>
      </c>
      <c r="M37" s="5">
        <v>108.8</v>
      </c>
      <c r="N37" s="5">
        <v>109.2</v>
      </c>
      <c r="O37" s="5">
        <v>108.9</v>
      </c>
      <c r="P37" s="5">
        <v>108.3</v>
      </c>
      <c r="Q37" s="5">
        <v>110.9</v>
      </c>
      <c r="R37" s="5">
        <v>112.4</v>
      </c>
      <c r="S37" s="5">
        <v>114.1</v>
      </c>
      <c r="T37" s="5">
        <v>117.1</v>
      </c>
      <c r="U37" s="5">
        <v>116.8</v>
      </c>
      <c r="V37" s="5">
        <v>118.1</v>
      </c>
      <c r="W37" s="5">
        <v>119.0</v>
      </c>
      <c r="X37" s="5">
        <v>120.6</v>
      </c>
      <c r="Y37" s="5">
        <v>121.9</v>
      </c>
      <c r="Z37" s="5">
        <v>120.6</v>
      </c>
      <c r="AA37" s="5">
        <v>126.3</v>
      </c>
      <c r="AB37" s="5">
        <v>129.6</v>
      </c>
      <c r="AC37" s="5">
        <v>130.6</v>
      </c>
      <c r="AD37" s="5">
        <v>129.8</v>
      </c>
      <c r="AE37" s="5">
        <v>129.5</v>
      </c>
      <c r="AF37" s="5">
        <v>129.4</v>
      </c>
      <c r="AG37" s="5">
        <v>130.7</v>
      </c>
      <c r="AH37" s="5">
        <v>133.9</v>
      </c>
      <c r="AI37" s="5">
        <v>141.6</v>
      </c>
      <c r="AJ37" s="5">
        <v>141.9</v>
      </c>
      <c r="AK37" s="5">
        <v>147.9</v>
      </c>
      <c r="AL37" s="5">
        <v>153.3</v>
      </c>
      <c r="AM37" s="5">
        <v>155.4</v>
      </c>
      <c r="AN37" s="5">
        <v>157.7</v>
      </c>
      <c r="AO37" s="5">
        <v>159.3</v>
      </c>
      <c r="AP37" s="5">
        <v>163.4</v>
      </c>
      <c r="AQ37" s="5">
        <v>163.1</v>
      </c>
      <c r="AR37" s="5">
        <v>164.5</v>
      </c>
      <c r="AS37" s="5">
        <v>165.7</v>
      </c>
      <c r="AT37" s="5">
        <v>169.1</v>
      </c>
      <c r="AU37" s="5">
        <v>168.5</v>
      </c>
      <c r="AV37" s="5">
        <v>168.7</v>
      </c>
      <c r="AW37" s="5">
        <v>167.3</v>
      </c>
      <c r="AX37" s="5">
        <v>167.4</v>
      </c>
      <c r="AY37" s="5">
        <v>168.4</v>
      </c>
      <c r="AZ37" s="5">
        <v>168.7</v>
      </c>
      <c r="BA37" s="5">
        <v>168.1</v>
      </c>
      <c r="BB37" s="5">
        <v>167.3</v>
      </c>
      <c r="BC37" s="5">
        <v>167.3</v>
      </c>
      <c r="BD37" s="5">
        <v>166.8</v>
      </c>
      <c r="BE37" s="5">
        <v>168.7</v>
      </c>
      <c r="BF37" s="5">
        <v>171.3</v>
      </c>
      <c r="BG37" s="5">
        <v>171.7</v>
      </c>
      <c r="BH37" s="5">
        <v>172.6</v>
      </c>
      <c r="BI37" s="5">
        <v>173.6</v>
      </c>
      <c r="BJ37" s="5">
        <v>176.0</v>
      </c>
      <c r="BK37" s="5">
        <v>178.4</v>
      </c>
      <c r="BL37" s="5">
        <v>179.6</v>
      </c>
      <c r="BM37" s="5">
        <v>181.0</v>
      </c>
      <c r="BN37" s="5">
        <v>180.7</v>
      </c>
      <c r="BO37" s="5">
        <v>180.7</v>
      </c>
      <c r="BP37" s="5">
        <v>180.7</v>
      </c>
      <c r="BQ37" s="5">
        <v>180.7</v>
      </c>
    </row>
    <row r="38" ht="15.0" customHeight="1">
      <c r="A38" s="3" t="s">
        <v>105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ht="15.0" customHeight="1" outlineLevel="1">
      <c r="A39" s="4" t="s">
        <v>106</v>
      </c>
      <c r="B39" s="5">
        <v>4.29108</v>
      </c>
      <c r="C39" s="5">
        <v>3.425592</v>
      </c>
      <c r="D39" s="5">
        <v>3.169643</v>
      </c>
      <c r="E39" s="5">
        <v>3.339535</v>
      </c>
      <c r="F39" s="5">
        <v>3.459562</v>
      </c>
      <c r="G39" s="5">
        <v>3.922023</v>
      </c>
      <c r="H39" s="5">
        <v>3.859438</v>
      </c>
      <c r="I39" s="5">
        <v>3.181743</v>
      </c>
      <c r="J39" s="5">
        <v>2.980725</v>
      </c>
      <c r="K39" s="5">
        <v>3.153846</v>
      </c>
      <c r="L39" s="5">
        <v>3.548266</v>
      </c>
      <c r="M39" s="5">
        <v>3.457627</v>
      </c>
      <c r="N39" s="5">
        <v>3.581305</v>
      </c>
      <c r="O39" s="5">
        <v>4.153153</v>
      </c>
      <c r="P39" s="5">
        <v>4.20045</v>
      </c>
      <c r="Q39" s="5">
        <v>3.716243</v>
      </c>
      <c r="R39" s="5">
        <v>3.427343</v>
      </c>
      <c r="S39" s="5">
        <v>3.033873</v>
      </c>
      <c r="T39" s="5">
        <v>2.956885</v>
      </c>
      <c r="U39" s="5">
        <v>2.918409</v>
      </c>
      <c r="V39" s="5">
        <v>2.669091</v>
      </c>
      <c r="W39" s="5">
        <v>2.418451</v>
      </c>
      <c r="X39" s="5">
        <v>2.141026</v>
      </c>
      <c r="Y39" s="5">
        <v>2.039735</v>
      </c>
      <c r="Z39" s="5">
        <v>2.043602</v>
      </c>
      <c r="AA39" s="5">
        <v>1.940418</v>
      </c>
      <c r="AB39" s="5">
        <v>2.121609</v>
      </c>
      <c r="AC39" s="5">
        <v>2.366972</v>
      </c>
      <c r="AD39" s="5">
        <v>2.546125</v>
      </c>
      <c r="AE39" s="5">
        <v>2.704272</v>
      </c>
      <c r="AF39" s="5">
        <v>2.839408</v>
      </c>
      <c r="AG39" s="5">
        <v>2.953882</v>
      </c>
      <c r="AH39" s="5">
        <v>2.865738</v>
      </c>
      <c r="AI39" s="5">
        <v>2.922309</v>
      </c>
      <c r="AJ39" s="5">
        <v>3.132362</v>
      </c>
      <c r="AK39" s="5">
        <v>3.248514</v>
      </c>
      <c r="AL39" s="5">
        <v>3.075196</v>
      </c>
      <c r="AM39" s="5">
        <v>2.951509</v>
      </c>
      <c r="AN39" s="5">
        <v>3.380334</v>
      </c>
      <c r="AO39" s="5">
        <v>3.457932</v>
      </c>
      <c r="AP39" s="5">
        <v>3.155213</v>
      </c>
      <c r="AQ39" s="5">
        <v>3.149494</v>
      </c>
      <c r="AR39" s="5">
        <v>3.336283</v>
      </c>
      <c r="AS39" s="5">
        <v>3.253968</v>
      </c>
      <c r="AT39" s="5">
        <v>3.003468</v>
      </c>
      <c r="AU39" s="5">
        <v>2.838243</v>
      </c>
      <c r="AV39" s="5">
        <v>2.821714</v>
      </c>
      <c r="AW39" s="5">
        <v>3.228982</v>
      </c>
      <c r="AX39" s="5">
        <v>3.258558</v>
      </c>
      <c r="AY39" s="5">
        <v>2.909589</v>
      </c>
      <c r="AZ39" s="5">
        <v>2.423841</v>
      </c>
      <c r="BA39" s="5">
        <v>2.384236</v>
      </c>
      <c r="BB39" s="5">
        <v>2.572014</v>
      </c>
      <c r="BC39" s="5">
        <v>2.534819</v>
      </c>
      <c r="BD39" s="5">
        <v>2.579752</v>
      </c>
      <c r="BE39" s="5">
        <v>2.504029</v>
      </c>
      <c r="BF39" s="5">
        <v>2.542474</v>
      </c>
      <c r="BG39" s="5">
        <v>2.845327</v>
      </c>
      <c r="BH39" s="5">
        <v>3.462981</v>
      </c>
      <c r="BI39" s="5">
        <v>4.297561</v>
      </c>
      <c r="BJ39" s="5">
        <v>4.692617</v>
      </c>
      <c r="BK39" s="5">
        <v>4.951841</v>
      </c>
      <c r="BL39" s="5">
        <v>5.658456</v>
      </c>
      <c r="BM39" s="5">
        <v>7.360515</v>
      </c>
      <c r="BN39" s="5">
        <v>17.234694</v>
      </c>
      <c r="BO39" s="4"/>
      <c r="BP39" s="4"/>
      <c r="BQ39" s="4"/>
    </row>
    <row r="40" ht="15.0" customHeight="1" outlineLevel="1">
      <c r="A40" s="6" t="s">
        <v>107</v>
      </c>
      <c r="B40" s="7">
        <v>6.54025</v>
      </c>
      <c r="C40" s="7">
        <v>6.465116</v>
      </c>
      <c r="D40" s="7">
        <v>5.049787</v>
      </c>
      <c r="E40" s="7">
        <v>4.404908</v>
      </c>
      <c r="F40" s="7">
        <v>6.446809</v>
      </c>
      <c r="G40" s="7">
        <v>6.244966</v>
      </c>
      <c r="H40" s="7">
        <v>5.244202</v>
      </c>
      <c r="I40" s="7">
        <v>4.526564</v>
      </c>
      <c r="J40" s="7">
        <v>6.097792</v>
      </c>
      <c r="K40" s="7">
        <v>5.786787</v>
      </c>
      <c r="L40" s="7">
        <v>4.491103</v>
      </c>
      <c r="M40" s="7">
        <v>4.467153</v>
      </c>
      <c r="N40" s="7">
        <v>5.505988</v>
      </c>
      <c r="O40" s="7">
        <v>5.024523</v>
      </c>
      <c r="P40" s="7">
        <v>4.098901</v>
      </c>
      <c r="Q40" s="7">
        <v>3.820926</v>
      </c>
      <c r="R40" s="7">
        <v>5.536111</v>
      </c>
      <c r="S40" s="7">
        <v>5.478723</v>
      </c>
      <c r="T40" s="7">
        <v>4.70354</v>
      </c>
      <c r="U40" s="7">
        <v>3.789842</v>
      </c>
      <c r="V40" s="7">
        <v>5.872</v>
      </c>
      <c r="W40" s="7">
        <v>6.074483</v>
      </c>
      <c r="X40" s="7">
        <v>4.862262</v>
      </c>
      <c r="Y40" s="7">
        <v>3.912886</v>
      </c>
      <c r="Z40" s="7">
        <v>5.444444</v>
      </c>
      <c r="AA40" s="7">
        <v>5.315469</v>
      </c>
      <c r="AB40" s="7">
        <v>4.720083</v>
      </c>
      <c r="AC40" s="7">
        <v>4.117021</v>
      </c>
      <c r="AD40" s="7">
        <v>5.296053</v>
      </c>
      <c r="AE40" s="7">
        <v>5.059426</v>
      </c>
      <c r="AF40" s="7">
        <v>4.524501</v>
      </c>
      <c r="AG40" s="7">
        <v>4.220183</v>
      </c>
      <c r="AH40" s="7">
        <v>5.103175</v>
      </c>
      <c r="AI40" s="7">
        <v>4.963242</v>
      </c>
      <c r="AJ40" s="7">
        <v>4.514286</v>
      </c>
      <c r="AK40" s="7">
        <v>4.08982</v>
      </c>
      <c r="AL40" s="7">
        <v>5.131086</v>
      </c>
      <c r="AM40" s="7">
        <v>5.148496</v>
      </c>
      <c r="AN40" s="7">
        <v>4.893465</v>
      </c>
      <c r="AO40" s="7">
        <v>3.887365</v>
      </c>
      <c r="AP40" s="7">
        <v>4.97757</v>
      </c>
      <c r="AQ40" s="7">
        <v>5.189401</v>
      </c>
      <c r="AR40" s="7">
        <v>5.230922</v>
      </c>
      <c r="AS40" s="7">
        <v>4.586919</v>
      </c>
      <c r="AT40" s="7">
        <v>5.384456</v>
      </c>
      <c r="AU40" s="7">
        <v>5.543974</v>
      </c>
      <c r="AV40" s="7">
        <v>5.111801</v>
      </c>
      <c r="AW40" s="7">
        <v>5.272321</v>
      </c>
      <c r="AX40" s="7">
        <v>5.251174</v>
      </c>
      <c r="AY40" s="7">
        <v>5.329987</v>
      </c>
      <c r="AZ40" s="7">
        <v>5.026217</v>
      </c>
      <c r="BA40" s="7">
        <v>4.907478</v>
      </c>
      <c r="BB40" s="7">
        <v>5.112619</v>
      </c>
      <c r="BC40" s="7">
        <v>5.034578</v>
      </c>
      <c r="BD40" s="7">
        <v>5.111111</v>
      </c>
      <c r="BE40" s="7">
        <v>4.078759</v>
      </c>
      <c r="BF40" s="7">
        <v>4.832861</v>
      </c>
      <c r="BG40" s="7">
        <v>4.371029</v>
      </c>
      <c r="BH40" s="7">
        <v>4.520619</v>
      </c>
      <c r="BI40" s="7">
        <v>3.678497</v>
      </c>
      <c r="BJ40" s="7">
        <v>4.516796</v>
      </c>
      <c r="BK40" s="7">
        <v>4.247874</v>
      </c>
      <c r="BL40" s="7">
        <v>4.35101</v>
      </c>
      <c r="BM40" s="7">
        <v>3.81535</v>
      </c>
      <c r="BN40" s="6"/>
      <c r="BO40" s="6"/>
      <c r="BP40" s="6"/>
      <c r="BQ40" s="6"/>
    </row>
    <row r="41" ht="15.0" customHeight="1" outlineLevel="1">
      <c r="A41" s="4" t="s">
        <v>108</v>
      </c>
      <c r="B41" s="5">
        <v>69.047619</v>
      </c>
      <c r="C41" s="5">
        <v>54.307692</v>
      </c>
      <c r="D41" s="5">
        <v>60.086957</v>
      </c>
      <c r="E41" s="5">
        <v>41.529412</v>
      </c>
      <c r="F41" s="5">
        <v>46.666667</v>
      </c>
      <c r="G41" s="5">
        <v>39.081081</v>
      </c>
      <c r="H41" s="5">
        <v>45.625</v>
      </c>
      <c r="I41" s="5">
        <v>26.072727</v>
      </c>
      <c r="J41" s="5">
        <v>48.064516</v>
      </c>
      <c r="K41" s="5">
        <v>33.173913</v>
      </c>
      <c r="L41" s="5">
        <v>35.727273</v>
      </c>
      <c r="M41" s="5">
        <v>27.3</v>
      </c>
      <c r="N41" s="5">
        <v>34.24</v>
      </c>
      <c r="O41" s="5">
        <v>28.459016</v>
      </c>
      <c r="P41" s="5">
        <v>22.725</v>
      </c>
      <c r="Q41" s="5">
        <v>32.0</v>
      </c>
      <c r="R41" s="5">
        <v>24.617284</v>
      </c>
      <c r="S41" s="5">
        <v>33.238095</v>
      </c>
      <c r="T41" s="5">
        <v>23.136842</v>
      </c>
      <c r="U41" s="5">
        <v>39.241379</v>
      </c>
      <c r="V41" s="5">
        <v>25.755556</v>
      </c>
      <c r="W41" s="5">
        <v>33.514286</v>
      </c>
      <c r="X41" s="5">
        <v>27.710843</v>
      </c>
      <c r="Y41" s="5">
        <v>35.375</v>
      </c>
      <c r="Z41" s="5">
        <v>24.94382</v>
      </c>
      <c r="AA41" s="5">
        <v>27.670886</v>
      </c>
      <c r="AB41" s="5">
        <v>23.680851</v>
      </c>
      <c r="AC41" s="5">
        <v>27.156627</v>
      </c>
      <c r="AD41" s="5">
        <v>24.645833</v>
      </c>
      <c r="AE41" s="5">
        <v>29.421687</v>
      </c>
      <c r="AF41" s="5">
        <v>25.5</v>
      </c>
      <c r="AG41" s="5">
        <v>29.563218</v>
      </c>
      <c r="AH41" s="5">
        <v>26.416667</v>
      </c>
      <c r="AI41" s="5">
        <v>26.833333</v>
      </c>
      <c r="AJ41" s="5">
        <v>30.928571</v>
      </c>
      <c r="AK41" s="5">
        <v>26.659574</v>
      </c>
      <c r="AL41" s="5">
        <v>22.612613</v>
      </c>
      <c r="AM41" s="5">
        <v>20.766667</v>
      </c>
      <c r="AN41" s="5">
        <v>23.028037</v>
      </c>
      <c r="AO41" s="5">
        <v>23.669903</v>
      </c>
      <c r="AP41" s="5">
        <v>22.425926</v>
      </c>
      <c r="AQ41" s="5">
        <v>22.647619</v>
      </c>
      <c r="AR41" s="5">
        <v>19.848739</v>
      </c>
      <c r="AS41" s="5">
        <v>21.740741</v>
      </c>
      <c r="AT41" s="5">
        <v>21.771429</v>
      </c>
      <c r="AU41" s="5">
        <v>24.06383</v>
      </c>
      <c r="AV41" s="5">
        <v>18.55</v>
      </c>
      <c r="AW41" s="5">
        <v>16.968254</v>
      </c>
      <c r="AX41" s="5">
        <v>15.705426</v>
      </c>
      <c r="AY41" s="5">
        <v>18.07619</v>
      </c>
      <c r="AZ41" s="5">
        <v>14.52459</v>
      </c>
      <c r="BA41" s="5">
        <v>15.142857</v>
      </c>
      <c r="BB41" s="5">
        <v>14.828829</v>
      </c>
      <c r="BC41" s="5">
        <v>17.824176</v>
      </c>
      <c r="BD41" s="5">
        <v>14.759259</v>
      </c>
      <c r="BE41" s="5">
        <v>16.945055</v>
      </c>
      <c r="BF41" s="5">
        <v>17.659091</v>
      </c>
      <c r="BG41" s="5">
        <v>17.954023</v>
      </c>
      <c r="BH41" s="5">
        <v>15.98</v>
      </c>
      <c r="BI41" s="5">
        <v>17.115789</v>
      </c>
      <c r="BJ41" s="5">
        <v>19.679012</v>
      </c>
      <c r="BK41" s="5">
        <v>20.909091</v>
      </c>
      <c r="BL41" s="5">
        <v>18.367816</v>
      </c>
      <c r="BM41" s="5">
        <v>18.137931</v>
      </c>
      <c r="BN41" s="4"/>
      <c r="BO41" s="4"/>
      <c r="BP41" s="4"/>
      <c r="BQ41" s="4"/>
    </row>
    <row r="42" ht="15.0" customHeight="1" outlineLevel="1">
      <c r="A42" s="6" t="s">
        <v>109</v>
      </c>
      <c r="B42" s="7">
        <v>2.25958</v>
      </c>
      <c r="C42" s="7">
        <v>1.916225</v>
      </c>
      <c r="D42" s="7">
        <v>1.745329</v>
      </c>
      <c r="E42" s="7">
        <v>1.906532</v>
      </c>
      <c r="F42" s="7">
        <v>2.047297</v>
      </c>
      <c r="G42" s="7">
        <v>2.086323</v>
      </c>
      <c r="H42" s="7">
        <v>1.95226</v>
      </c>
      <c r="I42" s="7">
        <v>1.76682</v>
      </c>
      <c r="J42" s="7">
        <v>1.749321</v>
      </c>
      <c r="K42" s="7">
        <v>1.735254</v>
      </c>
      <c r="L42" s="7">
        <v>1.786692</v>
      </c>
      <c r="M42" s="7">
        <v>1.827775</v>
      </c>
      <c r="N42" s="7">
        <v>1.922635</v>
      </c>
      <c r="O42" s="7">
        <v>1.918835</v>
      </c>
      <c r="P42" s="7">
        <v>1.876258</v>
      </c>
      <c r="Q42" s="7">
        <v>1.906627</v>
      </c>
      <c r="R42" s="7">
        <v>1.891789</v>
      </c>
      <c r="S42" s="7">
        <v>1.694776</v>
      </c>
      <c r="T42" s="7">
        <v>1.557509</v>
      </c>
      <c r="U42" s="7">
        <v>1.59587</v>
      </c>
      <c r="V42" s="7">
        <v>1.651294</v>
      </c>
      <c r="W42" s="7">
        <v>1.511843</v>
      </c>
      <c r="X42" s="7">
        <v>1.32378</v>
      </c>
      <c r="Y42" s="7">
        <v>1.323511</v>
      </c>
      <c r="Z42" s="7">
        <v>1.410995</v>
      </c>
      <c r="AA42" s="7">
        <v>1.341943</v>
      </c>
      <c r="AB42" s="7">
        <v>1.364211</v>
      </c>
      <c r="AC42" s="7">
        <v>1.479924</v>
      </c>
      <c r="AD42" s="7">
        <v>1.552057</v>
      </c>
      <c r="AE42" s="7">
        <v>1.509169</v>
      </c>
      <c r="AF42" s="7">
        <v>1.461741</v>
      </c>
      <c r="AG42" s="7">
        <v>1.557882</v>
      </c>
      <c r="AH42" s="7">
        <v>1.664186</v>
      </c>
      <c r="AI42" s="7">
        <v>1.662247</v>
      </c>
      <c r="AJ42" s="7">
        <v>1.698388</v>
      </c>
      <c r="AK42" s="7">
        <v>1.775179</v>
      </c>
      <c r="AL42" s="7">
        <v>1.743557</v>
      </c>
      <c r="AM42" s="7">
        <v>1.662015</v>
      </c>
      <c r="AN42" s="7">
        <v>1.696462</v>
      </c>
      <c r="AO42" s="7">
        <v>1.723983</v>
      </c>
      <c r="AP42" s="7">
        <v>1.744514</v>
      </c>
      <c r="AQ42" s="7">
        <v>1.761492</v>
      </c>
      <c r="AR42" s="7">
        <v>1.734473</v>
      </c>
      <c r="AS42" s="7">
        <v>1.726595</v>
      </c>
      <c r="AT42" s="7">
        <v>1.736051</v>
      </c>
      <c r="AU42" s="7">
        <v>1.671906</v>
      </c>
      <c r="AV42" s="7">
        <v>1.631857</v>
      </c>
      <c r="AW42" s="7">
        <v>1.767303</v>
      </c>
      <c r="AX42" s="7">
        <v>1.801853</v>
      </c>
      <c r="AY42" s="7">
        <v>1.640788</v>
      </c>
      <c r="AZ42" s="7">
        <v>1.451857</v>
      </c>
      <c r="BA42" s="7">
        <v>1.445855</v>
      </c>
      <c r="BB42" s="7">
        <v>1.519355</v>
      </c>
      <c r="BC42" s="7">
        <v>1.537162</v>
      </c>
      <c r="BD42" s="7">
        <v>1.532007</v>
      </c>
      <c r="BE42" s="7">
        <v>1.486733</v>
      </c>
      <c r="BF42" s="7">
        <v>1.519822</v>
      </c>
      <c r="BG42" s="7">
        <v>1.602236</v>
      </c>
      <c r="BH42" s="7">
        <v>1.699612</v>
      </c>
      <c r="BI42" s="7">
        <v>1.881474</v>
      </c>
      <c r="BJ42" s="7">
        <v>1.978495</v>
      </c>
      <c r="BK42" s="7">
        <v>1.982984</v>
      </c>
      <c r="BL42" s="7">
        <v>1.995368</v>
      </c>
      <c r="BM42" s="7">
        <v>2.218629</v>
      </c>
      <c r="BN42" s="7">
        <v>2.899571</v>
      </c>
      <c r="BO42" s="7">
        <v>3.27621</v>
      </c>
      <c r="BP42" s="7">
        <v>3.144269</v>
      </c>
      <c r="BQ42" s="6"/>
    </row>
    <row r="43" ht="15.0" customHeight="1" outlineLevel="1">
      <c r="A43" s="4" t="s">
        <v>110</v>
      </c>
      <c r="B43" s="5">
        <v>7.030769</v>
      </c>
      <c r="C43" s="5">
        <v>6.896947</v>
      </c>
      <c r="D43" s="5">
        <v>6.826923</v>
      </c>
      <c r="E43" s="5">
        <v>7.094862</v>
      </c>
      <c r="F43" s="5">
        <v>7.060194</v>
      </c>
      <c r="G43" s="5">
        <v>6.622776</v>
      </c>
      <c r="H43" s="5">
        <v>6.301639</v>
      </c>
      <c r="I43" s="5">
        <v>5.962675</v>
      </c>
      <c r="J43" s="5">
        <v>5.676946</v>
      </c>
      <c r="K43" s="5">
        <v>5.279452</v>
      </c>
      <c r="L43" s="5">
        <v>5.01457</v>
      </c>
      <c r="M43" s="5">
        <v>4.863576</v>
      </c>
      <c r="N43" s="5">
        <v>4.833114</v>
      </c>
      <c r="O43" s="5">
        <v>4.814621</v>
      </c>
      <c r="P43" s="5">
        <v>4.757653</v>
      </c>
      <c r="Q43" s="5">
        <v>4.825921</v>
      </c>
      <c r="R43" s="5">
        <v>5.669986</v>
      </c>
      <c r="S43" s="5">
        <v>6.645161</v>
      </c>
      <c r="T43" s="5">
        <v>7.110368</v>
      </c>
      <c r="U43" s="5">
        <v>8.307102</v>
      </c>
      <c r="V43" s="5">
        <v>10.663438</v>
      </c>
      <c r="W43" s="5">
        <v>12.267409</v>
      </c>
      <c r="X43" s="5">
        <v>13.0</v>
      </c>
      <c r="Y43" s="5">
        <v>13.433022</v>
      </c>
      <c r="Z43" s="5">
        <v>14.278146</v>
      </c>
      <c r="AA43" s="5">
        <v>15.312281</v>
      </c>
      <c r="AB43" s="5">
        <v>16.2</v>
      </c>
      <c r="AC43" s="5">
        <v>17.263941</v>
      </c>
      <c r="AD43" s="5">
        <v>18.576923</v>
      </c>
      <c r="AE43" s="5">
        <v>18.992308</v>
      </c>
      <c r="AF43" s="5">
        <v>18.19708</v>
      </c>
      <c r="AG43" s="5">
        <v>16.754967</v>
      </c>
      <c r="AH43" s="5">
        <v>16.125392</v>
      </c>
      <c r="AI43" s="5">
        <v>16.354037</v>
      </c>
      <c r="AJ43" s="5">
        <v>16.735202</v>
      </c>
      <c r="AK43" s="5">
        <v>17.291139</v>
      </c>
      <c r="AL43" s="5">
        <v>17.507987</v>
      </c>
      <c r="AM43" s="5">
        <v>17.390476</v>
      </c>
      <c r="AN43" s="5">
        <v>17.08125</v>
      </c>
      <c r="AO43" s="5">
        <v>16.930818</v>
      </c>
      <c r="AP43" s="5">
        <v>17.015974</v>
      </c>
      <c r="AQ43" s="5">
        <v>17.394737</v>
      </c>
      <c r="AR43" s="5">
        <v>17.711409</v>
      </c>
      <c r="AS43" s="5">
        <v>18.191126</v>
      </c>
      <c r="AT43" s="5">
        <v>18.758123</v>
      </c>
      <c r="AU43" s="5">
        <v>19.945312</v>
      </c>
      <c r="AV43" s="5">
        <v>20.404959</v>
      </c>
      <c r="AW43" s="5">
        <v>19.76569</v>
      </c>
      <c r="AX43" s="5">
        <v>18.798319</v>
      </c>
      <c r="AY43" s="5">
        <v>18.469565</v>
      </c>
      <c r="AZ43" s="5">
        <v>18.638889</v>
      </c>
      <c r="BA43" s="5">
        <v>18.615385</v>
      </c>
      <c r="BB43" s="5">
        <v>18.470588</v>
      </c>
      <c r="BC43" s="5">
        <v>18.477157</v>
      </c>
      <c r="BD43" s="5">
        <v>18.544503</v>
      </c>
      <c r="BE43" s="5">
        <v>18.475676</v>
      </c>
      <c r="BF43" s="5">
        <v>18.850829</v>
      </c>
      <c r="BG43" s="5">
        <v>18.901099</v>
      </c>
      <c r="BH43" s="5">
        <v>19.597765</v>
      </c>
      <c r="BI43" s="5">
        <v>19.909605</v>
      </c>
      <c r="BJ43" s="5">
        <v>19.103825</v>
      </c>
      <c r="BK43" s="5">
        <v>18.695187</v>
      </c>
      <c r="BL43" s="5">
        <v>18.427807</v>
      </c>
      <c r="BM43" s="5">
        <v>20.295858</v>
      </c>
      <c r="BN43" s="5">
        <v>23.458333</v>
      </c>
      <c r="BO43" s="5">
        <v>24.074074</v>
      </c>
      <c r="BP43" s="5">
        <v>24.476923</v>
      </c>
      <c r="BQ43" s="4"/>
    </row>
    <row r="44" ht="15.0" customHeight="1" outlineLevel="1">
      <c r="A44" s="6" t="s">
        <v>111</v>
      </c>
      <c r="B44" s="7">
        <v>1.027544</v>
      </c>
      <c r="C44" s="7">
        <v>0.960149</v>
      </c>
      <c r="D44" s="7">
        <v>0.914713</v>
      </c>
      <c r="E44" s="7">
        <v>0.856597</v>
      </c>
      <c r="F44" s="7">
        <v>0.92004</v>
      </c>
      <c r="G44" s="7">
        <v>0.899034</v>
      </c>
      <c r="H44" s="7">
        <v>0.938019</v>
      </c>
      <c r="I44" s="7">
        <v>0.878955</v>
      </c>
      <c r="J44" s="7">
        <v>0.909433</v>
      </c>
      <c r="K44" s="7">
        <v>0.886588</v>
      </c>
      <c r="L44" s="7">
        <v>0.869545</v>
      </c>
      <c r="M44" s="7">
        <v>0.864</v>
      </c>
      <c r="N44" s="7">
        <v>0.897949</v>
      </c>
      <c r="O44" s="7">
        <v>0.872899</v>
      </c>
      <c r="P44" s="7">
        <v>0.840658</v>
      </c>
      <c r="Q44" s="7">
        <v>0.85986</v>
      </c>
      <c r="R44" s="7">
        <v>0.968651</v>
      </c>
      <c r="S44" s="7">
        <v>0.952381</v>
      </c>
      <c r="T44" s="7">
        <v>0.916182</v>
      </c>
      <c r="U44" s="7">
        <v>0.880391</v>
      </c>
      <c r="V44" s="7">
        <v>0.991222</v>
      </c>
      <c r="W44" s="7">
        <v>0.96983</v>
      </c>
      <c r="X44" s="7">
        <v>0.897478</v>
      </c>
      <c r="Y44" s="7">
        <v>0.86778</v>
      </c>
      <c r="Z44" s="7">
        <v>0.933131</v>
      </c>
      <c r="AA44" s="7">
        <v>0.924576</v>
      </c>
      <c r="AB44" s="7">
        <v>0.916919</v>
      </c>
      <c r="AC44" s="7">
        <v>0.93951</v>
      </c>
      <c r="AD44" s="7">
        <v>0.981109</v>
      </c>
      <c r="AE44" s="7">
        <v>0.965019</v>
      </c>
      <c r="AF44" s="7">
        <v>0.895635</v>
      </c>
      <c r="AG44" s="7">
        <v>0.893677</v>
      </c>
      <c r="AH44" s="7">
        <v>0.914164</v>
      </c>
      <c r="AI44" s="7">
        <v>0.896951</v>
      </c>
      <c r="AJ44" s="7">
        <v>0.855278</v>
      </c>
      <c r="AK44" s="7">
        <v>0.877328</v>
      </c>
      <c r="AL44" s="7">
        <v>0.89309</v>
      </c>
      <c r="AM44" s="7">
        <v>0.886695</v>
      </c>
      <c r="AN44" s="7">
        <v>0.882324</v>
      </c>
      <c r="AO44" s="7">
        <v>0.873742</v>
      </c>
      <c r="AP44" s="7">
        <v>0.863349</v>
      </c>
      <c r="AQ44" s="7">
        <v>0.887695</v>
      </c>
      <c r="AR44" s="7">
        <v>0.905473</v>
      </c>
      <c r="AS44" s="7">
        <v>0.93805</v>
      </c>
      <c r="AT44" s="7">
        <v>0.938414</v>
      </c>
      <c r="AU44" s="7">
        <v>0.949777</v>
      </c>
      <c r="AV44" s="7">
        <v>0.954941</v>
      </c>
      <c r="AW44" s="7">
        <v>1.050011</v>
      </c>
      <c r="AX44" s="7">
        <v>1.05494</v>
      </c>
      <c r="AY44" s="7">
        <v>1.030318</v>
      </c>
      <c r="AZ44" s="7">
        <v>1.023126</v>
      </c>
      <c r="BA44" s="7">
        <v>1.121669</v>
      </c>
      <c r="BB44" s="7">
        <v>1.143898</v>
      </c>
      <c r="BC44" s="7">
        <v>1.149716</v>
      </c>
      <c r="BD44" s="7">
        <v>1.167051</v>
      </c>
      <c r="BE44" s="7">
        <v>1.139713</v>
      </c>
      <c r="BF44" s="7">
        <v>1.203527</v>
      </c>
      <c r="BG44" s="7">
        <v>1.204482</v>
      </c>
      <c r="BH44" s="7">
        <v>1.270554</v>
      </c>
      <c r="BI44" s="7">
        <v>1.293686</v>
      </c>
      <c r="BJ44" s="7">
        <v>1.474483</v>
      </c>
      <c r="BK44" s="7">
        <v>1.490832</v>
      </c>
      <c r="BL44" s="7">
        <v>1.498261</v>
      </c>
      <c r="BM44" s="7">
        <v>1.489362</v>
      </c>
      <c r="BN44" s="6"/>
      <c r="BO44" s="6"/>
      <c r="BP44" s="6"/>
      <c r="BQ44" s="6"/>
    </row>
    <row r="45" ht="15.0" customHeight="1">
      <c r="A45" s="10" t="s">
        <v>112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</row>
    <row r="46" ht="15.0" customHeight="1" outlineLevel="1">
      <c r="A46" s="3" t="s">
        <v>113</v>
      </c>
      <c r="B46" s="11">
        <v>1.027544</v>
      </c>
      <c r="C46" s="11">
        <v>0.960149</v>
      </c>
      <c r="D46" s="11">
        <v>0.914713</v>
      </c>
      <c r="E46" s="11">
        <v>0.856597</v>
      </c>
      <c r="F46" s="11">
        <v>0.92004</v>
      </c>
      <c r="G46" s="11">
        <v>0.899034</v>
      </c>
      <c r="H46" s="11">
        <v>0.938019</v>
      </c>
      <c r="I46" s="11">
        <v>0.878955</v>
      </c>
      <c r="J46" s="11">
        <v>0.909433</v>
      </c>
      <c r="K46" s="11">
        <v>0.886588</v>
      </c>
      <c r="L46" s="11">
        <v>0.869545</v>
      </c>
      <c r="M46" s="11">
        <v>0.864</v>
      </c>
      <c r="N46" s="11">
        <v>0.897949</v>
      </c>
      <c r="O46" s="11">
        <v>0.872899</v>
      </c>
      <c r="P46" s="11">
        <v>0.840658</v>
      </c>
      <c r="Q46" s="11">
        <v>0.85986</v>
      </c>
      <c r="R46" s="11">
        <v>0.968651</v>
      </c>
      <c r="S46" s="11">
        <v>0.952381</v>
      </c>
      <c r="T46" s="11">
        <v>0.916182</v>
      </c>
      <c r="U46" s="11">
        <v>0.880391</v>
      </c>
      <c r="V46" s="11">
        <v>0.991222</v>
      </c>
      <c r="W46" s="11">
        <v>0.96983</v>
      </c>
      <c r="X46" s="11">
        <v>0.897478</v>
      </c>
      <c r="Y46" s="11">
        <v>0.86778</v>
      </c>
      <c r="Z46" s="11">
        <v>0.933131</v>
      </c>
      <c r="AA46" s="11">
        <v>0.924576</v>
      </c>
      <c r="AB46" s="11">
        <v>0.916919</v>
      </c>
      <c r="AC46" s="11">
        <v>0.93951</v>
      </c>
      <c r="AD46" s="11">
        <v>0.981109</v>
      </c>
      <c r="AE46" s="11">
        <v>0.965019</v>
      </c>
      <c r="AF46" s="11">
        <v>0.895635</v>
      </c>
      <c r="AG46" s="11">
        <v>0.893677</v>
      </c>
      <c r="AH46" s="11">
        <v>0.914164</v>
      </c>
      <c r="AI46" s="11">
        <v>0.896951</v>
      </c>
      <c r="AJ46" s="11">
        <v>0.855278</v>
      </c>
      <c r="AK46" s="11">
        <v>0.877328</v>
      </c>
      <c r="AL46" s="11">
        <v>0.89309</v>
      </c>
      <c r="AM46" s="11">
        <v>0.886695</v>
      </c>
      <c r="AN46" s="11">
        <v>0.882324</v>
      </c>
      <c r="AO46" s="11">
        <v>0.873742</v>
      </c>
      <c r="AP46" s="11">
        <v>0.863349</v>
      </c>
      <c r="AQ46" s="11">
        <v>0.887695</v>
      </c>
      <c r="AR46" s="11">
        <v>0.905473</v>
      </c>
      <c r="AS46" s="11">
        <v>0.93805</v>
      </c>
      <c r="AT46" s="11">
        <v>0.938414</v>
      </c>
      <c r="AU46" s="11">
        <v>0.949777</v>
      </c>
      <c r="AV46" s="11">
        <v>0.954941</v>
      </c>
      <c r="AW46" s="11">
        <v>1.050011</v>
      </c>
      <c r="AX46" s="11">
        <v>1.05494</v>
      </c>
      <c r="AY46" s="11">
        <v>1.030318</v>
      </c>
      <c r="AZ46" s="11">
        <v>1.023126</v>
      </c>
      <c r="BA46" s="11">
        <v>1.121669</v>
      </c>
      <c r="BB46" s="11">
        <v>1.143898</v>
      </c>
      <c r="BC46" s="11">
        <v>1.149716</v>
      </c>
      <c r="BD46" s="11">
        <v>1.167051</v>
      </c>
      <c r="BE46" s="11">
        <v>1.139713</v>
      </c>
      <c r="BF46" s="11">
        <v>1.203527</v>
      </c>
      <c r="BG46" s="11">
        <v>1.204482</v>
      </c>
      <c r="BH46" s="11">
        <v>1.270554</v>
      </c>
      <c r="BI46" s="11">
        <v>1.293686</v>
      </c>
      <c r="BJ46" s="11">
        <v>1.474483</v>
      </c>
      <c r="BK46" s="11">
        <v>1.490832</v>
      </c>
      <c r="BL46" s="11">
        <v>1.498261</v>
      </c>
      <c r="BM46" s="11">
        <v>1.489362</v>
      </c>
      <c r="BN46" s="3"/>
      <c r="BO46" s="3"/>
      <c r="BP46" s="3"/>
      <c r="BQ46" s="3"/>
    </row>
    <row r="47" ht="15.0" customHeight="1" outlineLevel="2">
      <c r="A47" s="4" t="s">
        <v>114</v>
      </c>
      <c r="B47" s="5">
        <v>5.306346</v>
      </c>
      <c r="C47" s="5">
        <v>5.201992</v>
      </c>
      <c r="D47" s="5">
        <v>3.943662</v>
      </c>
      <c r="E47" s="5">
        <v>3.732591</v>
      </c>
      <c r="F47" s="5">
        <v>5.885589</v>
      </c>
      <c r="G47" s="5">
        <v>6.233208</v>
      </c>
      <c r="H47" s="5">
        <v>9.105099</v>
      </c>
      <c r="I47" s="5">
        <v>10.015649</v>
      </c>
      <c r="J47" s="5">
        <v>7.915158</v>
      </c>
      <c r="K47" s="5">
        <v>6.434873</v>
      </c>
      <c r="L47" s="5">
        <v>3.275225</v>
      </c>
      <c r="M47" s="8">
        <v>-1.30719</v>
      </c>
      <c r="N47" s="8">
        <v>-2.338227</v>
      </c>
      <c r="O47" s="8">
        <v>-1.572668</v>
      </c>
      <c r="P47" s="8">
        <v>-1.126005</v>
      </c>
      <c r="Q47" s="8">
        <v>-0.895208</v>
      </c>
      <c r="R47" s="5">
        <v>0.903161</v>
      </c>
      <c r="S47" s="5">
        <v>1.165049</v>
      </c>
      <c r="T47" s="5">
        <v>1.175917</v>
      </c>
      <c r="U47" s="5">
        <v>1.247689</v>
      </c>
      <c r="V47" s="5">
        <v>2.951862</v>
      </c>
      <c r="W47" s="5">
        <v>2.770209</v>
      </c>
      <c r="X47" s="5">
        <v>2.39521</v>
      </c>
      <c r="Y47" s="5">
        <v>2.690167</v>
      </c>
      <c r="Z47" s="5">
        <v>4.267161</v>
      </c>
      <c r="AA47" s="5">
        <v>8.065995</v>
      </c>
      <c r="AB47" s="5">
        <v>11.640212</v>
      </c>
      <c r="AC47" s="5">
        <v>9.517657</v>
      </c>
      <c r="AD47" s="5">
        <v>8.198758</v>
      </c>
      <c r="AE47" s="5">
        <v>8.829486</v>
      </c>
      <c r="AF47" s="8">
        <v>-4.653028</v>
      </c>
      <c r="AG47" s="8">
        <v>-1.620553</v>
      </c>
      <c r="AH47" s="5">
        <v>1.866252</v>
      </c>
      <c r="AI47" s="5">
        <v>2.316749</v>
      </c>
      <c r="AJ47" s="5">
        <v>16.455696</v>
      </c>
      <c r="AK47" s="5">
        <v>18.081991</v>
      </c>
      <c r="AL47" s="5">
        <v>17.919708</v>
      </c>
      <c r="AM47" s="5">
        <v>18.254838</v>
      </c>
      <c r="AN47" s="5">
        <v>18.843761</v>
      </c>
      <c r="AO47" s="5">
        <v>18.870728</v>
      </c>
      <c r="AP47" s="5">
        <v>18.888472</v>
      </c>
      <c r="AQ47" s="5">
        <v>19.440242</v>
      </c>
      <c r="AR47" s="5">
        <v>19.969685</v>
      </c>
      <c r="AS47" s="5">
        <v>21.688555</v>
      </c>
      <c r="AT47" s="5">
        <v>21.632025</v>
      </c>
      <c r="AU47" s="5">
        <v>21.151586</v>
      </c>
      <c r="AV47" s="5">
        <v>20.939652</v>
      </c>
      <c r="AW47" s="5">
        <v>20.364098</v>
      </c>
      <c r="AX47" s="5">
        <v>20.742065</v>
      </c>
      <c r="AY47" s="5">
        <v>21.13936</v>
      </c>
      <c r="AZ47" s="5">
        <v>20.765027</v>
      </c>
      <c r="BA47" s="5">
        <v>21.384298</v>
      </c>
      <c r="BB47" s="5">
        <v>21.443737</v>
      </c>
      <c r="BC47" s="5">
        <v>20.989011</v>
      </c>
      <c r="BD47" s="5">
        <v>20.327499</v>
      </c>
      <c r="BE47" s="5">
        <v>19.543593</v>
      </c>
      <c r="BF47" s="5">
        <v>19.40211</v>
      </c>
      <c r="BG47" s="5">
        <v>19.302326</v>
      </c>
      <c r="BH47" s="5">
        <v>19.49829</v>
      </c>
      <c r="BI47" s="5">
        <v>19.182747</v>
      </c>
      <c r="BJ47" s="5">
        <v>19.622426</v>
      </c>
      <c r="BK47" s="5">
        <v>18.535469</v>
      </c>
      <c r="BL47" s="5">
        <v>18.456181</v>
      </c>
      <c r="BM47" s="5">
        <v>19.358601</v>
      </c>
      <c r="BN47" s="5">
        <v>19.182948</v>
      </c>
      <c r="BO47" s="5">
        <v>20.061538</v>
      </c>
      <c r="BP47" s="5">
        <v>19.987429</v>
      </c>
      <c r="BQ47" s="5">
        <v>19.78022</v>
      </c>
    </row>
    <row r="48" ht="15.0" customHeight="1" outlineLevel="1">
      <c r="A48" s="3" t="s">
        <v>115</v>
      </c>
      <c r="B48" s="11">
        <v>5.452501</v>
      </c>
      <c r="C48" s="11">
        <v>4.994687</v>
      </c>
      <c r="D48" s="11">
        <v>3.607318</v>
      </c>
      <c r="E48" s="11">
        <v>3.197328</v>
      </c>
      <c r="F48" s="11">
        <v>5.41498</v>
      </c>
      <c r="G48" s="11">
        <v>5.603865</v>
      </c>
      <c r="H48" s="11">
        <v>8.540752</v>
      </c>
      <c r="I48" s="11">
        <v>8.803301</v>
      </c>
      <c r="J48" s="11">
        <v>7.198306</v>
      </c>
      <c r="K48" s="11">
        <v>5.705084</v>
      </c>
      <c r="L48" s="11">
        <v>2.847956</v>
      </c>
      <c r="M48" s="11">
        <v>-1.129412</v>
      </c>
      <c r="N48" s="11">
        <v>-2.099609</v>
      </c>
      <c r="O48" s="11">
        <v>-1.372781</v>
      </c>
      <c r="P48" s="11">
        <v>-0.946586</v>
      </c>
      <c r="Q48" s="11">
        <v>-0.769753</v>
      </c>
      <c r="R48" s="11">
        <v>0.874848</v>
      </c>
      <c r="S48" s="11">
        <v>1.10957</v>
      </c>
      <c r="T48" s="11">
        <v>1.077354</v>
      </c>
      <c r="U48" s="11">
        <v>1.098454</v>
      </c>
      <c r="V48" s="11">
        <v>2.925951</v>
      </c>
      <c r="W48" s="11">
        <v>2.686633</v>
      </c>
      <c r="X48" s="11">
        <v>2.149649</v>
      </c>
      <c r="Y48" s="11">
        <v>2.334474</v>
      </c>
      <c r="Z48" s="11">
        <v>3.981822</v>
      </c>
      <c r="AA48" s="11">
        <v>7.457627</v>
      </c>
      <c r="AB48" s="11">
        <v>10.673135</v>
      </c>
      <c r="AC48" s="11">
        <v>8.941938</v>
      </c>
      <c r="AD48" s="11">
        <v>8.043876</v>
      </c>
      <c r="AE48" s="11">
        <v>8.520618</v>
      </c>
      <c r="AF48" s="11">
        <v>-4.167415</v>
      </c>
      <c r="AG48" s="11">
        <v>-1.448252</v>
      </c>
      <c r="AH48" s="11">
        <v>1.70606</v>
      </c>
      <c r="AI48" s="11">
        <v>2.078011</v>
      </c>
      <c r="AJ48" s="11">
        <v>14.074192</v>
      </c>
      <c r="AK48" s="11">
        <v>15.863841</v>
      </c>
      <c r="AL48" s="11">
        <v>16.003911</v>
      </c>
      <c r="AM48" s="11">
        <v>16.186468</v>
      </c>
      <c r="AN48" s="11">
        <v>16.626312</v>
      </c>
      <c r="AO48" s="11">
        <v>16.488153</v>
      </c>
      <c r="AP48" s="11">
        <v>16.307343</v>
      </c>
      <c r="AQ48" s="11">
        <v>17.257009</v>
      </c>
      <c r="AR48" s="11">
        <v>18.082004</v>
      </c>
      <c r="AS48" s="11">
        <v>20.344949</v>
      </c>
      <c r="AT48" s="11">
        <v>20.299801</v>
      </c>
      <c r="AU48" s="11">
        <v>20.089286</v>
      </c>
      <c r="AV48" s="11">
        <v>19.996132</v>
      </c>
      <c r="AW48" s="11">
        <v>21.382529</v>
      </c>
      <c r="AX48" s="11">
        <v>21.881632</v>
      </c>
      <c r="AY48" s="11">
        <v>21.780257</v>
      </c>
      <c r="AZ48" s="11">
        <v>21.245235</v>
      </c>
      <c r="BA48" s="11">
        <v>23.986095</v>
      </c>
      <c r="BB48" s="11">
        <v>24.529447</v>
      </c>
      <c r="BC48" s="11">
        <v>24.131396</v>
      </c>
      <c r="BD48" s="11">
        <v>23.723229</v>
      </c>
      <c r="BE48" s="11">
        <v>22.274091</v>
      </c>
      <c r="BF48" s="11">
        <v>23.35097</v>
      </c>
      <c r="BG48" s="11">
        <v>23.2493</v>
      </c>
      <c r="BH48" s="11">
        <v>24.773633</v>
      </c>
      <c r="BI48" s="11">
        <v>24.816446</v>
      </c>
      <c r="BJ48" s="11">
        <v>28.93294</v>
      </c>
      <c r="BK48" s="11">
        <v>27.633262</v>
      </c>
      <c r="BL48" s="11">
        <v>27.652174</v>
      </c>
      <c r="BM48" s="11">
        <v>28.831958</v>
      </c>
      <c r="BN48" s="3"/>
      <c r="BO48" s="3"/>
      <c r="BP48" s="3"/>
      <c r="BQ48" s="3"/>
    </row>
    <row r="49" ht="15.0" customHeight="1" outlineLevel="2">
      <c r="A49" s="4" t="s">
        <v>116</v>
      </c>
      <c r="B49" s="5">
        <v>63.917526</v>
      </c>
      <c r="C49" s="5">
        <v>61.702128</v>
      </c>
      <c r="D49" s="5">
        <v>52.857143</v>
      </c>
      <c r="E49" s="5">
        <v>49.253731</v>
      </c>
      <c r="F49" s="5">
        <v>68.224299</v>
      </c>
      <c r="G49" s="5">
        <v>70.689655</v>
      </c>
      <c r="H49" s="5">
        <v>74.285714</v>
      </c>
      <c r="I49" s="5">
        <v>76.5625</v>
      </c>
      <c r="J49" s="5">
        <v>77.777778</v>
      </c>
      <c r="K49" s="5">
        <v>81.451613</v>
      </c>
      <c r="L49" s="5">
        <v>22.580645</v>
      </c>
      <c r="M49" s="4"/>
      <c r="N49" s="4"/>
      <c r="O49" s="4"/>
      <c r="P49" s="4"/>
      <c r="Q49" s="4"/>
      <c r="R49" s="5">
        <v>77.777778</v>
      </c>
      <c r="S49" s="5">
        <v>91.666667</v>
      </c>
      <c r="T49" s="5">
        <v>108.0</v>
      </c>
      <c r="U49" s="5">
        <v>111.111111</v>
      </c>
      <c r="V49" s="8">
        <v>-90.769231</v>
      </c>
      <c r="W49" s="8">
        <v>-104.918033</v>
      </c>
      <c r="X49" s="8">
        <v>-138.461538</v>
      </c>
      <c r="Y49" s="8">
        <v>-115.517241</v>
      </c>
      <c r="Z49" s="5">
        <v>70.652174</v>
      </c>
      <c r="AA49" s="5">
        <v>57.386364</v>
      </c>
      <c r="AB49" s="5">
        <v>64.015152</v>
      </c>
      <c r="AC49" s="5">
        <v>56.561086</v>
      </c>
      <c r="AD49" s="5">
        <v>54.545455</v>
      </c>
      <c r="AE49" s="5">
        <v>62.844037</v>
      </c>
      <c r="AF49" s="4"/>
      <c r="AG49" s="4"/>
      <c r="AH49" s="8">
        <v>-97.916667</v>
      </c>
      <c r="AI49" s="8">
        <v>-50.819672</v>
      </c>
      <c r="AJ49" s="5">
        <v>74.660633</v>
      </c>
      <c r="AK49" s="5">
        <v>74.291498</v>
      </c>
      <c r="AL49" s="5">
        <v>73.523422</v>
      </c>
      <c r="AM49" s="5">
        <v>73.0</v>
      </c>
      <c r="AN49" s="5">
        <v>73.203883</v>
      </c>
      <c r="AO49" s="5">
        <v>74.212598</v>
      </c>
      <c r="AP49" s="5">
        <v>74.950298</v>
      </c>
      <c r="AQ49" s="5">
        <v>74.513619</v>
      </c>
      <c r="AR49" s="5">
        <v>73.434535</v>
      </c>
      <c r="AS49" s="5">
        <v>72.491349</v>
      </c>
      <c r="AT49" s="5">
        <v>72.064057</v>
      </c>
      <c r="AU49" s="5">
        <v>71.851852</v>
      </c>
      <c r="AV49" s="5">
        <v>73.307544</v>
      </c>
      <c r="AW49" s="5">
        <v>73.388773</v>
      </c>
      <c r="AX49" s="5">
        <v>73.275862</v>
      </c>
      <c r="AY49" s="5">
        <v>73.051225</v>
      </c>
      <c r="AZ49" s="5">
        <v>71.5311</v>
      </c>
      <c r="BA49" s="5">
        <v>72.705314</v>
      </c>
      <c r="BB49" s="5">
        <v>74.257426</v>
      </c>
      <c r="BC49" s="5">
        <v>75.39267</v>
      </c>
      <c r="BD49" s="5">
        <v>76.666667</v>
      </c>
      <c r="BE49" s="5">
        <v>76.047904</v>
      </c>
      <c r="BF49" s="5">
        <v>75.226586</v>
      </c>
      <c r="BG49" s="5">
        <v>74.096386</v>
      </c>
      <c r="BH49" s="5">
        <v>73.976608</v>
      </c>
      <c r="BI49" s="5">
        <v>73.964497</v>
      </c>
      <c r="BJ49" s="5">
        <v>74.635569</v>
      </c>
      <c r="BK49" s="5">
        <v>69.444444</v>
      </c>
      <c r="BL49" s="5">
        <v>64.465409</v>
      </c>
      <c r="BM49" s="5">
        <v>62.048193</v>
      </c>
      <c r="BN49" s="5">
        <v>56.481481</v>
      </c>
      <c r="BO49" s="5">
        <v>60.429448</v>
      </c>
      <c r="BP49" s="5">
        <v>62.264151</v>
      </c>
      <c r="BQ49" s="5">
        <v>62.745098</v>
      </c>
    </row>
    <row r="50" ht="15.0" customHeight="1" outlineLevel="1">
      <c r="A50" s="3" t="s">
        <v>117</v>
      </c>
      <c r="B50" s="11">
        <v>3.485104</v>
      </c>
      <c r="C50" s="11">
        <v>3.081828</v>
      </c>
      <c r="D50" s="11">
        <v>1.906725</v>
      </c>
      <c r="E50" s="11">
        <v>1.574803</v>
      </c>
      <c r="F50" s="11">
        <v>3.694332</v>
      </c>
      <c r="G50" s="11">
        <v>3.961353</v>
      </c>
      <c r="H50" s="11">
        <v>6.344558</v>
      </c>
      <c r="I50" s="11">
        <v>6.740028</v>
      </c>
      <c r="J50" s="11">
        <v>5.598683</v>
      </c>
      <c r="K50" s="11">
        <v>4.646883</v>
      </c>
      <c r="L50" s="11">
        <v>0.643087</v>
      </c>
      <c r="M50" s="11">
        <v>6.070588</v>
      </c>
      <c r="N50" s="11">
        <v>4.931641</v>
      </c>
      <c r="O50" s="11">
        <v>5.301775</v>
      </c>
      <c r="P50" s="11">
        <v>6.941627</v>
      </c>
      <c r="Q50" s="11">
        <v>-1.08671</v>
      </c>
      <c r="R50" s="11">
        <v>0.680437</v>
      </c>
      <c r="S50" s="11">
        <v>1.017106</v>
      </c>
      <c r="T50" s="11">
        <v>1.163542</v>
      </c>
      <c r="U50" s="11">
        <v>1.220504</v>
      </c>
      <c r="V50" s="11">
        <v>-2.655863</v>
      </c>
      <c r="W50" s="11">
        <v>-2.818762</v>
      </c>
      <c r="X50" s="11">
        <v>-2.976437</v>
      </c>
      <c r="Y50" s="11">
        <v>-2.69672</v>
      </c>
      <c r="Z50" s="11">
        <v>2.813244</v>
      </c>
      <c r="AA50" s="11">
        <v>4.279661</v>
      </c>
      <c r="AB50" s="11">
        <v>6.832424</v>
      </c>
      <c r="AC50" s="11">
        <v>5.057657</v>
      </c>
      <c r="AD50" s="11">
        <v>4.387569</v>
      </c>
      <c r="AE50" s="11">
        <v>5.3547</v>
      </c>
      <c r="AF50" s="11">
        <v>-6.897791</v>
      </c>
      <c r="AG50" s="11">
        <v>-4.380078</v>
      </c>
      <c r="AH50" s="11">
        <v>-1.670517</v>
      </c>
      <c r="AI50" s="11">
        <v>-1.056038</v>
      </c>
      <c r="AJ50" s="11">
        <v>10.507881</v>
      </c>
      <c r="AK50" s="11">
        <v>11.785485</v>
      </c>
      <c r="AL50" s="11">
        <v>11.766623</v>
      </c>
      <c r="AM50" s="11">
        <v>11.816122</v>
      </c>
      <c r="AN50" s="11">
        <v>12.171106</v>
      </c>
      <c r="AO50" s="11">
        <v>12.236287</v>
      </c>
      <c r="AP50" s="11">
        <v>12.222402</v>
      </c>
      <c r="AQ50" s="11">
        <v>12.858822</v>
      </c>
      <c r="AR50" s="11">
        <v>13.278435</v>
      </c>
      <c r="AS50" s="11">
        <v>14.748328</v>
      </c>
      <c r="AT50" s="11">
        <v>14.62886</v>
      </c>
      <c r="AU50" s="11">
        <v>14.434524</v>
      </c>
      <c r="AV50" s="11">
        <v>14.658673</v>
      </c>
      <c r="AW50" s="11">
        <v>15.692376</v>
      </c>
      <c r="AX50" s="11">
        <v>16.033954</v>
      </c>
      <c r="AY50" s="11">
        <v>15.910745</v>
      </c>
      <c r="AZ50" s="11">
        <v>15.19695</v>
      </c>
      <c r="BA50" s="11">
        <v>17.439166</v>
      </c>
      <c r="BB50" s="11">
        <v>18.214936</v>
      </c>
      <c r="BC50" s="11">
        <v>18.193304</v>
      </c>
      <c r="BD50" s="11">
        <v>18.187809</v>
      </c>
      <c r="BE50" s="11">
        <v>16.93898</v>
      </c>
      <c r="BF50" s="11">
        <v>17.566138</v>
      </c>
      <c r="BG50" s="11">
        <v>17.226891</v>
      </c>
      <c r="BH50" s="11">
        <v>18.326693</v>
      </c>
      <c r="BI50" s="11">
        <v>18.35536</v>
      </c>
      <c r="BJ50" s="11">
        <v>21.594264</v>
      </c>
      <c r="BK50" s="11">
        <v>19.189765</v>
      </c>
      <c r="BL50" s="11">
        <v>17.826087</v>
      </c>
      <c r="BM50" s="11">
        <v>17.889709</v>
      </c>
      <c r="BN50" s="3"/>
      <c r="BO50" s="3"/>
      <c r="BP50" s="3"/>
      <c r="BQ50" s="3"/>
    </row>
    <row r="51" ht="15.0" customHeight="1" outlineLevel="2">
      <c r="A51" s="4" t="s">
        <v>118</v>
      </c>
      <c r="B51" s="5">
        <v>9.966387</v>
      </c>
      <c r="C51" s="5">
        <v>8.554545</v>
      </c>
      <c r="D51" s="5">
        <v>8.310493</v>
      </c>
      <c r="E51" s="5">
        <v>5.837047</v>
      </c>
      <c r="F51" s="5">
        <v>5.710983</v>
      </c>
      <c r="G51" s="5">
        <v>5.974026</v>
      </c>
      <c r="H51" s="5">
        <v>6.266055</v>
      </c>
      <c r="I51" s="5">
        <v>5.072093</v>
      </c>
      <c r="J51" s="5">
        <v>5.054697</v>
      </c>
      <c r="K51" s="5">
        <v>5.320685</v>
      </c>
      <c r="L51" s="5">
        <v>5.684073</v>
      </c>
      <c r="M51" s="5">
        <v>6.41994</v>
      </c>
      <c r="N51" s="5">
        <v>5.752809</v>
      </c>
      <c r="O51" s="5">
        <v>5.925666</v>
      </c>
      <c r="P51" s="5">
        <v>5.4375</v>
      </c>
      <c r="Q51" s="5">
        <v>5.834875</v>
      </c>
      <c r="R51" s="5">
        <v>4.634009</v>
      </c>
      <c r="S51" s="5">
        <v>4.607029</v>
      </c>
      <c r="T51" s="5">
        <v>4.177318</v>
      </c>
      <c r="U51" s="5">
        <v>4.226999</v>
      </c>
      <c r="V51" s="5">
        <v>3.473808</v>
      </c>
      <c r="W51" s="5">
        <v>3.144737</v>
      </c>
      <c r="X51" s="5">
        <v>3.027534</v>
      </c>
      <c r="Y51" s="5">
        <v>3.031727</v>
      </c>
      <c r="Z51" s="5">
        <v>2.79891</v>
      </c>
      <c r="AA51" s="5">
        <v>2.718894</v>
      </c>
      <c r="AB51" s="5">
        <v>2.830092</v>
      </c>
      <c r="AC51" s="5">
        <v>2.715934</v>
      </c>
      <c r="AD51" s="5">
        <v>2.553423</v>
      </c>
      <c r="AE51" s="5">
        <v>2.496098</v>
      </c>
      <c r="AF51" s="5">
        <v>2.487489</v>
      </c>
      <c r="AG51" s="5">
        <v>2.21518</v>
      </c>
      <c r="AH51" s="5">
        <v>1.982734</v>
      </c>
      <c r="AI51" s="5">
        <v>1.926181</v>
      </c>
      <c r="AJ51" s="5">
        <v>1.907379</v>
      </c>
      <c r="AK51" s="5">
        <v>1.747475</v>
      </c>
      <c r="AL51" s="5">
        <v>1.631915</v>
      </c>
      <c r="AM51" s="5">
        <v>1.691676</v>
      </c>
      <c r="AN51" s="5">
        <v>1.719878</v>
      </c>
      <c r="AO51" s="5">
        <v>1.694719</v>
      </c>
      <c r="AP51" s="5">
        <v>1.625132</v>
      </c>
      <c r="AQ51" s="5">
        <v>1.689929</v>
      </c>
      <c r="AR51" s="5">
        <v>1.717949</v>
      </c>
      <c r="AS51" s="5">
        <v>1.736022</v>
      </c>
      <c r="AT51" s="5">
        <v>1.688625</v>
      </c>
      <c r="AU51" s="5">
        <v>1.734194</v>
      </c>
      <c r="AV51" s="5">
        <v>1.774537</v>
      </c>
      <c r="AW51" s="5">
        <v>1.676854</v>
      </c>
      <c r="AX51" s="5">
        <v>1.70664</v>
      </c>
      <c r="AY51" s="5">
        <v>1.738929</v>
      </c>
      <c r="AZ51" s="5">
        <v>1.795984</v>
      </c>
      <c r="BA51" s="5">
        <v>1.644593</v>
      </c>
      <c r="BB51" s="5">
        <v>1.647824</v>
      </c>
      <c r="BC51" s="5">
        <v>1.698498</v>
      </c>
      <c r="BD51" s="5">
        <v>1.754335</v>
      </c>
      <c r="BE51" s="5">
        <v>1.777712</v>
      </c>
      <c r="BF51" s="5">
        <v>1.740331</v>
      </c>
      <c r="BG51" s="5">
        <v>1.84377</v>
      </c>
      <c r="BH51" s="5">
        <v>1.89369</v>
      </c>
      <c r="BI51" s="5">
        <v>1.934659</v>
      </c>
      <c r="BJ51" s="5">
        <v>1.89075</v>
      </c>
      <c r="BK51" s="5">
        <v>1.892655</v>
      </c>
      <c r="BL51" s="5">
        <v>1.916667</v>
      </c>
      <c r="BM51" s="5">
        <v>1.875407</v>
      </c>
      <c r="BN51" s="4"/>
      <c r="BO51" s="4"/>
      <c r="BP51" s="4"/>
      <c r="BQ51" s="4"/>
    </row>
    <row r="52" ht="15.0" customHeight="1" outlineLevel="1">
      <c r="A52" s="3" t="s">
        <v>119</v>
      </c>
      <c r="B52" s="11">
        <v>34.733894</v>
      </c>
      <c r="C52" s="11">
        <v>26.363636</v>
      </c>
      <c r="D52" s="11">
        <v>15.845824</v>
      </c>
      <c r="E52" s="11">
        <v>9.192201</v>
      </c>
      <c r="F52" s="11">
        <v>21.098266</v>
      </c>
      <c r="G52" s="11">
        <v>23.665224</v>
      </c>
      <c r="H52" s="11">
        <v>39.755352</v>
      </c>
      <c r="I52" s="11">
        <v>34.186047</v>
      </c>
      <c r="J52" s="11">
        <v>28.299643</v>
      </c>
      <c r="K52" s="11">
        <v>24.724602</v>
      </c>
      <c r="L52" s="11">
        <v>3.655352</v>
      </c>
      <c r="M52" s="11">
        <v>38.97281</v>
      </c>
      <c r="N52" s="11">
        <v>28.370787</v>
      </c>
      <c r="O52" s="11">
        <v>31.41655</v>
      </c>
      <c r="P52" s="11">
        <v>37.745098</v>
      </c>
      <c r="Q52" s="11">
        <v>-6.340819</v>
      </c>
      <c r="R52" s="11">
        <v>3.153153</v>
      </c>
      <c r="S52" s="11">
        <v>4.685836</v>
      </c>
      <c r="T52" s="11">
        <v>4.860486</v>
      </c>
      <c r="U52" s="11">
        <v>5.159071</v>
      </c>
      <c r="V52" s="11">
        <v>-9.225958</v>
      </c>
      <c r="W52" s="11">
        <v>-8.864266</v>
      </c>
      <c r="X52" s="11">
        <v>-9.011264</v>
      </c>
      <c r="Y52" s="11">
        <v>-8.175717</v>
      </c>
      <c r="Z52" s="11">
        <v>7.874016</v>
      </c>
      <c r="AA52" s="11">
        <v>11.635945</v>
      </c>
      <c r="AB52" s="11">
        <v>19.336384</v>
      </c>
      <c r="AC52" s="11">
        <v>13.736264</v>
      </c>
      <c r="AD52" s="11">
        <v>11.20332</v>
      </c>
      <c r="AE52" s="11">
        <v>13.365854</v>
      </c>
      <c r="AF52" s="11">
        <v>-17.158177</v>
      </c>
      <c r="AG52" s="11">
        <v>-9.70266</v>
      </c>
      <c r="AH52" s="11">
        <v>-3.312192</v>
      </c>
      <c r="AI52" s="11">
        <v>-2.034121</v>
      </c>
      <c r="AJ52" s="11">
        <v>20.042514</v>
      </c>
      <c r="AK52" s="11">
        <v>20.594837</v>
      </c>
      <c r="AL52" s="11">
        <v>19.202128</v>
      </c>
      <c r="AM52" s="11">
        <v>19.989047</v>
      </c>
      <c r="AN52" s="11">
        <v>20.932815</v>
      </c>
      <c r="AO52" s="11">
        <v>20.737074</v>
      </c>
      <c r="AP52" s="11">
        <v>19.863014</v>
      </c>
      <c r="AQ52" s="11">
        <v>21.730496</v>
      </c>
      <c r="AR52" s="11">
        <v>22.811671</v>
      </c>
      <c r="AS52" s="11">
        <v>25.603422</v>
      </c>
      <c r="AT52" s="11">
        <v>24.702653</v>
      </c>
      <c r="AU52" s="11">
        <v>25.032258</v>
      </c>
      <c r="AV52" s="11">
        <v>26.012354</v>
      </c>
      <c r="AW52" s="11">
        <v>26.313828</v>
      </c>
      <c r="AX52" s="11">
        <v>27.364185</v>
      </c>
      <c r="AY52" s="11">
        <v>27.667651</v>
      </c>
      <c r="AZ52" s="11">
        <v>27.293473</v>
      </c>
      <c r="BA52" s="11">
        <v>28.680324</v>
      </c>
      <c r="BB52" s="11">
        <v>30.015008</v>
      </c>
      <c r="BC52" s="11">
        <v>30.901288</v>
      </c>
      <c r="BD52" s="11">
        <v>31.907514</v>
      </c>
      <c r="BE52" s="11">
        <v>30.112626</v>
      </c>
      <c r="BF52" s="11">
        <v>30.570902</v>
      </c>
      <c r="BG52" s="11">
        <v>31.762427</v>
      </c>
      <c r="BH52" s="11">
        <v>34.705075</v>
      </c>
      <c r="BI52" s="11">
        <v>35.511364</v>
      </c>
      <c r="BJ52" s="11">
        <v>40.829346</v>
      </c>
      <c r="BK52" s="11">
        <v>36.319613</v>
      </c>
      <c r="BL52" s="11">
        <v>34.166667</v>
      </c>
      <c r="BM52" s="11">
        <v>33.550489</v>
      </c>
      <c r="BN52" s="3"/>
      <c r="BO52" s="3"/>
      <c r="BP52" s="3"/>
      <c r="BQ52" s="3"/>
    </row>
    <row r="53" ht="15.0" customHeight="1" outlineLevel="2">
      <c r="A53" s="4" t="s">
        <v>120</v>
      </c>
      <c r="B53" s="5">
        <v>100.0</v>
      </c>
      <c r="C53" s="5">
        <v>100.0</v>
      </c>
      <c r="D53" s="5">
        <v>100.0</v>
      </c>
      <c r="E53" s="5">
        <v>100.0</v>
      </c>
      <c r="F53" s="5">
        <v>100.0</v>
      </c>
      <c r="G53" s="5">
        <v>100.0</v>
      </c>
      <c r="H53" s="5">
        <v>100.0</v>
      </c>
      <c r="I53" s="5">
        <v>100.0</v>
      </c>
      <c r="J53" s="5">
        <v>100.0</v>
      </c>
      <c r="K53" s="5">
        <v>100.0</v>
      </c>
      <c r="L53" s="5">
        <v>100.0</v>
      </c>
      <c r="M53" s="5">
        <v>100.0</v>
      </c>
      <c r="N53" s="5">
        <v>100.0</v>
      </c>
      <c r="O53" s="5">
        <v>100.0</v>
      </c>
      <c r="P53" s="5">
        <v>100.0</v>
      </c>
      <c r="Q53" s="4"/>
      <c r="R53" s="5">
        <v>100.0</v>
      </c>
      <c r="S53" s="5">
        <v>100.0</v>
      </c>
      <c r="T53" s="5">
        <v>100.0</v>
      </c>
      <c r="U53" s="5">
        <v>100.0</v>
      </c>
      <c r="V53" s="4"/>
      <c r="W53" s="4"/>
      <c r="X53" s="4"/>
      <c r="Y53" s="4"/>
      <c r="Z53" s="5">
        <v>100.0</v>
      </c>
      <c r="AA53" s="5">
        <v>100.0</v>
      </c>
      <c r="AB53" s="5">
        <v>100.0</v>
      </c>
      <c r="AC53" s="5">
        <v>100.0</v>
      </c>
      <c r="AD53" s="5">
        <v>100.0</v>
      </c>
      <c r="AE53" s="5">
        <v>100.0</v>
      </c>
      <c r="AF53" s="4"/>
      <c r="AG53" s="4"/>
      <c r="AH53" s="4"/>
      <c r="AI53" s="4"/>
      <c r="AJ53" s="5">
        <v>100.0</v>
      </c>
      <c r="AK53" s="5">
        <v>100.0</v>
      </c>
      <c r="AL53" s="5">
        <v>100.0</v>
      </c>
      <c r="AM53" s="5">
        <v>100.0</v>
      </c>
      <c r="AN53" s="5">
        <v>100.0</v>
      </c>
      <c r="AO53" s="5">
        <v>100.0</v>
      </c>
      <c r="AP53" s="5">
        <v>100.0</v>
      </c>
      <c r="AQ53" s="5">
        <v>100.0</v>
      </c>
      <c r="AR53" s="5">
        <v>100.0</v>
      </c>
      <c r="AS53" s="5">
        <v>100.0</v>
      </c>
      <c r="AT53" s="5">
        <v>100.0</v>
      </c>
      <c r="AU53" s="5">
        <v>100.0</v>
      </c>
      <c r="AV53" s="5">
        <v>100.0</v>
      </c>
      <c r="AW53" s="5">
        <v>100.0</v>
      </c>
      <c r="AX53" s="5">
        <v>100.0</v>
      </c>
      <c r="AY53" s="5">
        <v>100.0</v>
      </c>
      <c r="AZ53" s="5">
        <v>100.0</v>
      </c>
      <c r="BA53" s="5">
        <v>100.0</v>
      </c>
      <c r="BB53" s="5">
        <v>100.0</v>
      </c>
      <c r="BC53" s="5">
        <v>100.0</v>
      </c>
      <c r="BD53" s="5">
        <v>100.0</v>
      </c>
      <c r="BE53" s="5">
        <v>100.0</v>
      </c>
      <c r="BF53" s="5">
        <v>100.0</v>
      </c>
      <c r="BG53" s="5">
        <v>100.0</v>
      </c>
      <c r="BH53" s="5">
        <v>100.0</v>
      </c>
      <c r="BI53" s="5">
        <v>100.0</v>
      </c>
      <c r="BJ53" s="5">
        <v>100.0</v>
      </c>
      <c r="BK53" s="5">
        <v>100.0</v>
      </c>
      <c r="BL53" s="5">
        <v>100.0</v>
      </c>
      <c r="BM53" s="5">
        <v>100.0</v>
      </c>
      <c r="BN53" s="4"/>
      <c r="BO53" s="4"/>
      <c r="BP53" s="4"/>
      <c r="BQ53" s="4"/>
    </row>
    <row r="54" ht="15.0" customHeight="1" outlineLevel="1">
      <c r="A54" s="6" t="s">
        <v>121</v>
      </c>
      <c r="B54" s="7">
        <v>34.733894</v>
      </c>
      <c r="C54" s="7">
        <v>26.363636</v>
      </c>
      <c r="D54" s="7">
        <v>15.845824</v>
      </c>
      <c r="E54" s="7">
        <v>9.192201</v>
      </c>
      <c r="F54" s="7">
        <v>21.098266</v>
      </c>
      <c r="G54" s="7">
        <v>23.665224</v>
      </c>
      <c r="H54" s="7">
        <v>39.755352</v>
      </c>
      <c r="I54" s="7">
        <v>34.186047</v>
      </c>
      <c r="J54" s="7">
        <v>28.299643</v>
      </c>
      <c r="K54" s="7">
        <v>24.724602</v>
      </c>
      <c r="L54" s="7">
        <v>3.655352</v>
      </c>
      <c r="M54" s="7">
        <v>38.97281</v>
      </c>
      <c r="N54" s="7">
        <v>28.370787</v>
      </c>
      <c r="O54" s="7">
        <v>31.41655</v>
      </c>
      <c r="P54" s="7">
        <v>37.745098</v>
      </c>
      <c r="Q54" s="9">
        <v>-6.340819</v>
      </c>
      <c r="R54" s="7">
        <v>3.153153</v>
      </c>
      <c r="S54" s="7">
        <v>4.685836</v>
      </c>
      <c r="T54" s="7">
        <v>4.860486</v>
      </c>
      <c r="U54" s="7">
        <v>5.159071</v>
      </c>
      <c r="V54" s="9">
        <v>-9.225958</v>
      </c>
      <c r="W54" s="9">
        <v>-8.864266</v>
      </c>
      <c r="X54" s="9">
        <v>-9.011264</v>
      </c>
      <c r="Y54" s="9">
        <v>-8.175717</v>
      </c>
      <c r="Z54" s="7">
        <v>7.874016</v>
      </c>
      <c r="AA54" s="7">
        <v>11.635945</v>
      </c>
      <c r="AB54" s="7">
        <v>19.336384</v>
      </c>
      <c r="AC54" s="7">
        <v>13.736264</v>
      </c>
      <c r="AD54" s="7">
        <v>11.20332</v>
      </c>
      <c r="AE54" s="7">
        <v>13.365854</v>
      </c>
      <c r="AF54" s="9">
        <v>-17.158177</v>
      </c>
      <c r="AG54" s="9">
        <v>-9.70266</v>
      </c>
      <c r="AH54" s="9">
        <v>-3.312192</v>
      </c>
      <c r="AI54" s="9">
        <v>-2.034121</v>
      </c>
      <c r="AJ54" s="7">
        <v>20.042514</v>
      </c>
      <c r="AK54" s="7">
        <v>20.594837</v>
      </c>
      <c r="AL54" s="7">
        <v>19.202128</v>
      </c>
      <c r="AM54" s="7">
        <v>19.989047</v>
      </c>
      <c r="AN54" s="7">
        <v>20.932815</v>
      </c>
      <c r="AO54" s="7">
        <v>20.737074</v>
      </c>
      <c r="AP54" s="7">
        <v>19.863014</v>
      </c>
      <c r="AQ54" s="7">
        <v>21.730496</v>
      </c>
      <c r="AR54" s="7">
        <v>22.811671</v>
      </c>
      <c r="AS54" s="7">
        <v>25.603422</v>
      </c>
      <c r="AT54" s="7">
        <v>24.702653</v>
      </c>
      <c r="AU54" s="7">
        <v>25.032258</v>
      </c>
      <c r="AV54" s="7">
        <v>26.012354</v>
      </c>
      <c r="AW54" s="7">
        <v>26.313828</v>
      </c>
      <c r="AX54" s="7">
        <v>27.364185</v>
      </c>
      <c r="AY54" s="7">
        <v>27.667651</v>
      </c>
      <c r="AZ54" s="7">
        <v>27.293473</v>
      </c>
      <c r="BA54" s="7">
        <v>28.680324</v>
      </c>
      <c r="BB54" s="7">
        <v>30.015008</v>
      </c>
      <c r="BC54" s="7">
        <v>30.901288</v>
      </c>
      <c r="BD54" s="7">
        <v>31.907514</v>
      </c>
      <c r="BE54" s="7">
        <v>30.112626</v>
      </c>
      <c r="BF54" s="7">
        <v>30.570902</v>
      </c>
      <c r="BG54" s="7">
        <v>31.762427</v>
      </c>
      <c r="BH54" s="7">
        <v>34.705075</v>
      </c>
      <c r="BI54" s="7">
        <v>35.511364</v>
      </c>
      <c r="BJ54" s="7">
        <v>40.829346</v>
      </c>
      <c r="BK54" s="7">
        <v>36.319613</v>
      </c>
      <c r="BL54" s="7">
        <v>34.166667</v>
      </c>
      <c r="BM54" s="7">
        <v>33.550489</v>
      </c>
      <c r="BN54" s="6"/>
      <c r="BO54" s="6"/>
      <c r="BP54" s="6"/>
      <c r="BQ54" s="6"/>
    </row>
    <row r="55" ht="15.0" customHeight="1" outlineLevel="1">
      <c r="A55" s="4" t="s">
        <v>122</v>
      </c>
      <c r="B55" s="5">
        <v>8.600337</v>
      </c>
      <c r="C55" s="5">
        <v>7.917109</v>
      </c>
      <c r="D55" s="5">
        <v>6.750837</v>
      </c>
      <c r="E55" s="5">
        <v>6.012885</v>
      </c>
      <c r="F55" s="5">
        <v>8.248988</v>
      </c>
      <c r="G55" s="5">
        <v>8.26087</v>
      </c>
      <c r="H55" s="5">
        <v>11.420205</v>
      </c>
      <c r="I55" s="5">
        <v>11.646034</v>
      </c>
      <c r="J55" s="5">
        <v>10.115267</v>
      </c>
      <c r="K55" s="5">
        <v>8.465608</v>
      </c>
      <c r="L55" s="5">
        <v>5.236564</v>
      </c>
      <c r="M55" s="5">
        <v>0.658824</v>
      </c>
      <c r="N55" s="8">
        <v>-0.244141</v>
      </c>
      <c r="O55" s="5">
        <v>0.710059</v>
      </c>
      <c r="P55" s="5">
        <v>0.811359</v>
      </c>
      <c r="Q55" s="5">
        <v>1.358388</v>
      </c>
      <c r="R55" s="5">
        <v>3.45079</v>
      </c>
      <c r="S55" s="5">
        <v>3.32871</v>
      </c>
      <c r="T55" s="5">
        <v>2.499461</v>
      </c>
      <c r="U55" s="5">
        <v>2.68511</v>
      </c>
      <c r="V55" s="5">
        <v>4.141346</v>
      </c>
      <c r="W55" s="5">
        <v>3.523453</v>
      </c>
      <c r="X55" s="5">
        <v>3.720546</v>
      </c>
      <c r="Y55" s="5">
        <v>3.58221</v>
      </c>
      <c r="Z55" s="5">
        <v>6.102575</v>
      </c>
      <c r="AA55" s="5">
        <v>9.70339</v>
      </c>
      <c r="AB55" s="5">
        <v>12.896705</v>
      </c>
      <c r="AC55" s="5">
        <v>14.48513</v>
      </c>
      <c r="AD55" s="5">
        <v>13.975218</v>
      </c>
      <c r="AE55" s="5">
        <v>12.702756</v>
      </c>
      <c r="AF55" s="5">
        <v>11.065206</v>
      </c>
      <c r="AG55" s="5">
        <v>10.137761</v>
      </c>
      <c r="AH55" s="5">
        <v>12.368935</v>
      </c>
      <c r="AI55" s="5">
        <v>13.353773</v>
      </c>
      <c r="AJ55" s="5">
        <v>14.169718</v>
      </c>
      <c r="AK55" s="5">
        <v>16.152858</v>
      </c>
      <c r="AL55" s="5">
        <v>17.014342</v>
      </c>
      <c r="AM55" s="5">
        <v>17.190029</v>
      </c>
      <c r="AN55" s="5">
        <v>17.594835</v>
      </c>
      <c r="AO55" s="5">
        <v>17.267121</v>
      </c>
      <c r="AP55" s="5">
        <v>16.372183</v>
      </c>
      <c r="AQ55" s="5">
        <v>17.324156</v>
      </c>
      <c r="AR55" s="5">
        <v>18.150626</v>
      </c>
      <c r="AS55" s="5">
        <v>20.415347</v>
      </c>
      <c r="AT55" s="5">
        <v>20.335922</v>
      </c>
      <c r="AU55" s="5">
        <v>20.16369</v>
      </c>
      <c r="AV55" s="5">
        <v>19.18391</v>
      </c>
      <c r="AW55" s="5">
        <v>20.582352</v>
      </c>
      <c r="AX55" s="5">
        <v>21.079934</v>
      </c>
      <c r="AY55" s="5">
        <v>20.907106</v>
      </c>
      <c r="AZ55" s="5">
        <v>21.499365</v>
      </c>
      <c r="BA55" s="5">
        <v>24.044032</v>
      </c>
      <c r="BB55" s="5">
        <v>24.529447</v>
      </c>
      <c r="BC55" s="5">
        <v>24.384081</v>
      </c>
      <c r="BD55" s="5">
        <v>23.98682</v>
      </c>
      <c r="BE55" s="5">
        <v>22.540847</v>
      </c>
      <c r="BF55" s="5">
        <v>23.56261</v>
      </c>
      <c r="BG55" s="5">
        <v>23.2493</v>
      </c>
      <c r="BH55" s="5">
        <v>24.628758</v>
      </c>
      <c r="BI55" s="5">
        <v>24.449339</v>
      </c>
      <c r="BJ55" s="5">
        <v>28.426824</v>
      </c>
      <c r="BK55" s="5">
        <v>28.315565</v>
      </c>
      <c r="BL55" s="5">
        <v>28.521739</v>
      </c>
      <c r="BM55" s="5">
        <v>29.960921</v>
      </c>
      <c r="BN55" s="4"/>
      <c r="BO55" s="4"/>
      <c r="BP55" s="4"/>
      <c r="BQ55" s="4"/>
    </row>
    <row r="56" ht="15.0" customHeight="1" outlineLevel="1">
      <c r="A56" s="6" t="s">
        <v>123</v>
      </c>
      <c r="B56" s="7">
        <v>1.666667</v>
      </c>
      <c r="C56" s="7">
        <v>1.444623</v>
      </c>
      <c r="D56" s="7">
        <v>1.258812</v>
      </c>
      <c r="E56" s="7">
        <v>1.186944</v>
      </c>
      <c r="F56" s="7">
        <v>1.265127</v>
      </c>
      <c r="G56" s="7">
        <v>1.21372</v>
      </c>
      <c r="H56" s="7">
        <v>1.319261</v>
      </c>
      <c r="I56" s="7">
        <v>1.198709</v>
      </c>
      <c r="J56" s="7">
        <v>1.218369</v>
      </c>
      <c r="K56" s="7">
        <v>1.202673</v>
      </c>
      <c r="L56" s="7">
        <v>1.225601</v>
      </c>
      <c r="M56" s="7">
        <v>1.23119</v>
      </c>
      <c r="N56" s="7">
        <v>1.322626</v>
      </c>
      <c r="O56" s="7">
        <v>1.379638</v>
      </c>
      <c r="P56" s="7">
        <v>1.3947</v>
      </c>
      <c r="Q56" s="7">
        <v>1.555664</v>
      </c>
      <c r="R56" s="7">
        <v>1.566448</v>
      </c>
      <c r="S56" s="7">
        <v>1.365992</v>
      </c>
      <c r="T56" s="7">
        <v>1.137358</v>
      </c>
      <c r="U56" s="7">
        <v>0.932203</v>
      </c>
      <c r="V56" s="7">
        <v>0.93633</v>
      </c>
      <c r="W56" s="7">
        <v>0.817068</v>
      </c>
      <c r="X56" s="7">
        <v>0.721868</v>
      </c>
      <c r="Y56" s="7">
        <v>0.586854</v>
      </c>
      <c r="Z56" s="7">
        <v>0.606849</v>
      </c>
      <c r="AA56" s="7">
        <v>0.556031</v>
      </c>
      <c r="AB56" s="7">
        <v>0.52356</v>
      </c>
      <c r="AC56" s="7">
        <v>0.538748</v>
      </c>
      <c r="AD56" s="7">
        <v>0.561798</v>
      </c>
      <c r="AE56" s="7">
        <v>0.54576</v>
      </c>
      <c r="AF56" s="7">
        <v>0.446429</v>
      </c>
      <c r="AG56" s="7">
        <v>0.355731</v>
      </c>
      <c r="AH56" s="7">
        <v>0.229973</v>
      </c>
      <c r="AI56" s="7">
        <v>0.109689</v>
      </c>
      <c r="AJ56" s="7">
        <v>0.032227</v>
      </c>
      <c r="AK56" s="7">
        <v>0.0</v>
      </c>
      <c r="AL56" s="7">
        <v>0.0</v>
      </c>
      <c r="AM56" s="7">
        <v>0.0</v>
      </c>
      <c r="AN56" s="7">
        <v>0.0</v>
      </c>
      <c r="AO56" s="7">
        <v>0.0</v>
      </c>
      <c r="AP56" s="7">
        <v>0.0</v>
      </c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7">
        <v>0.0</v>
      </c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</row>
    <row r="57" ht="15.0" customHeight="1">
      <c r="A57" s="10" t="s">
        <v>124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</row>
    <row r="58" ht="15.0" customHeight="1" outlineLevel="1">
      <c r="A58" s="6" t="s">
        <v>125</v>
      </c>
      <c r="B58" s="7">
        <v>6.54025</v>
      </c>
      <c r="C58" s="7">
        <v>6.465116</v>
      </c>
      <c r="D58" s="7">
        <v>5.049787</v>
      </c>
      <c r="E58" s="7">
        <v>4.404908</v>
      </c>
      <c r="F58" s="7">
        <v>6.446809</v>
      </c>
      <c r="G58" s="7">
        <v>6.244966</v>
      </c>
      <c r="H58" s="7">
        <v>5.244202</v>
      </c>
      <c r="I58" s="7">
        <v>4.526564</v>
      </c>
      <c r="J58" s="7">
        <v>6.097792</v>
      </c>
      <c r="K58" s="7">
        <v>5.786787</v>
      </c>
      <c r="L58" s="7">
        <v>4.491103</v>
      </c>
      <c r="M58" s="7">
        <v>4.467153</v>
      </c>
      <c r="N58" s="7">
        <v>5.505988</v>
      </c>
      <c r="O58" s="7">
        <v>5.024523</v>
      </c>
      <c r="P58" s="7">
        <v>4.098901</v>
      </c>
      <c r="Q58" s="7">
        <v>3.820926</v>
      </c>
      <c r="R58" s="7">
        <v>5.536111</v>
      </c>
      <c r="S58" s="7">
        <v>5.478723</v>
      </c>
      <c r="T58" s="7">
        <v>4.70354</v>
      </c>
      <c r="U58" s="7">
        <v>3.789842</v>
      </c>
      <c r="V58" s="7">
        <v>5.872</v>
      </c>
      <c r="W58" s="7">
        <v>6.074483</v>
      </c>
      <c r="X58" s="7">
        <v>4.862262</v>
      </c>
      <c r="Y58" s="7">
        <v>3.912886</v>
      </c>
      <c r="Z58" s="7">
        <v>5.444444</v>
      </c>
      <c r="AA58" s="7">
        <v>5.315469</v>
      </c>
      <c r="AB58" s="7">
        <v>4.720083</v>
      </c>
      <c r="AC58" s="7">
        <v>4.117021</v>
      </c>
      <c r="AD58" s="7">
        <v>5.296053</v>
      </c>
      <c r="AE58" s="7">
        <v>5.059426</v>
      </c>
      <c r="AF58" s="7">
        <v>4.524501</v>
      </c>
      <c r="AG58" s="7">
        <v>4.220183</v>
      </c>
      <c r="AH58" s="7">
        <v>5.103175</v>
      </c>
      <c r="AI58" s="7">
        <v>4.963242</v>
      </c>
      <c r="AJ58" s="7">
        <v>4.514286</v>
      </c>
      <c r="AK58" s="7">
        <v>4.08982</v>
      </c>
      <c r="AL58" s="7">
        <v>5.131086</v>
      </c>
      <c r="AM58" s="7">
        <v>5.148496</v>
      </c>
      <c r="AN58" s="7">
        <v>4.893465</v>
      </c>
      <c r="AO58" s="7">
        <v>3.887365</v>
      </c>
      <c r="AP58" s="7">
        <v>4.97757</v>
      </c>
      <c r="AQ58" s="7">
        <v>5.189401</v>
      </c>
      <c r="AR58" s="7">
        <v>5.230922</v>
      </c>
      <c r="AS58" s="7">
        <v>4.586919</v>
      </c>
      <c r="AT58" s="7">
        <v>5.384456</v>
      </c>
      <c r="AU58" s="7">
        <v>5.543974</v>
      </c>
      <c r="AV58" s="7">
        <v>5.111801</v>
      </c>
      <c r="AW58" s="7">
        <v>5.272321</v>
      </c>
      <c r="AX58" s="7">
        <v>5.251174</v>
      </c>
      <c r="AY58" s="7">
        <v>5.329987</v>
      </c>
      <c r="AZ58" s="7">
        <v>5.026217</v>
      </c>
      <c r="BA58" s="7">
        <v>4.907478</v>
      </c>
      <c r="BB58" s="7">
        <v>5.112619</v>
      </c>
      <c r="BC58" s="7">
        <v>5.034578</v>
      </c>
      <c r="BD58" s="7">
        <v>5.111111</v>
      </c>
      <c r="BE58" s="7">
        <v>4.078759</v>
      </c>
      <c r="BF58" s="7">
        <v>4.832861</v>
      </c>
      <c r="BG58" s="7">
        <v>4.371029</v>
      </c>
      <c r="BH58" s="7">
        <v>4.520619</v>
      </c>
      <c r="BI58" s="7">
        <v>3.678497</v>
      </c>
      <c r="BJ58" s="7">
        <v>4.516796</v>
      </c>
      <c r="BK58" s="7">
        <v>4.247874</v>
      </c>
      <c r="BL58" s="7">
        <v>4.35101</v>
      </c>
      <c r="BM58" s="7">
        <v>3.81535</v>
      </c>
      <c r="BN58" s="6"/>
      <c r="BO58" s="6"/>
      <c r="BP58" s="6"/>
      <c r="BQ58" s="6"/>
    </row>
    <row r="59" ht="15.0" customHeight="1" outlineLevel="1">
      <c r="A59" s="4" t="s">
        <v>126</v>
      </c>
      <c r="B59" s="5">
        <v>69.047619</v>
      </c>
      <c r="C59" s="5">
        <v>54.307692</v>
      </c>
      <c r="D59" s="5">
        <v>60.086957</v>
      </c>
      <c r="E59" s="5">
        <v>41.529412</v>
      </c>
      <c r="F59" s="5">
        <v>46.666667</v>
      </c>
      <c r="G59" s="5">
        <v>39.081081</v>
      </c>
      <c r="H59" s="5">
        <v>45.625</v>
      </c>
      <c r="I59" s="5">
        <v>26.072727</v>
      </c>
      <c r="J59" s="5">
        <v>48.064516</v>
      </c>
      <c r="K59" s="5">
        <v>33.173913</v>
      </c>
      <c r="L59" s="5">
        <v>35.727273</v>
      </c>
      <c r="M59" s="5">
        <v>27.3</v>
      </c>
      <c r="N59" s="5">
        <v>34.24</v>
      </c>
      <c r="O59" s="5">
        <v>28.459016</v>
      </c>
      <c r="P59" s="5">
        <v>22.725</v>
      </c>
      <c r="Q59" s="5">
        <v>32.0</v>
      </c>
      <c r="R59" s="5">
        <v>24.617284</v>
      </c>
      <c r="S59" s="5">
        <v>33.238095</v>
      </c>
      <c r="T59" s="5">
        <v>23.136842</v>
      </c>
      <c r="U59" s="5">
        <v>39.241379</v>
      </c>
      <c r="V59" s="5">
        <v>25.755556</v>
      </c>
      <c r="W59" s="5">
        <v>33.514286</v>
      </c>
      <c r="X59" s="5">
        <v>27.710843</v>
      </c>
      <c r="Y59" s="5">
        <v>35.375</v>
      </c>
      <c r="Z59" s="5">
        <v>24.94382</v>
      </c>
      <c r="AA59" s="5">
        <v>27.670886</v>
      </c>
      <c r="AB59" s="5">
        <v>23.680851</v>
      </c>
      <c r="AC59" s="5">
        <v>27.156627</v>
      </c>
      <c r="AD59" s="5">
        <v>24.645833</v>
      </c>
      <c r="AE59" s="5">
        <v>29.421687</v>
      </c>
      <c r="AF59" s="5">
        <v>25.5</v>
      </c>
      <c r="AG59" s="5">
        <v>29.563218</v>
      </c>
      <c r="AH59" s="5">
        <v>26.416667</v>
      </c>
      <c r="AI59" s="5">
        <v>26.833333</v>
      </c>
      <c r="AJ59" s="5">
        <v>30.928571</v>
      </c>
      <c r="AK59" s="5">
        <v>26.659574</v>
      </c>
      <c r="AL59" s="5">
        <v>22.612613</v>
      </c>
      <c r="AM59" s="5">
        <v>20.766667</v>
      </c>
      <c r="AN59" s="5">
        <v>23.028037</v>
      </c>
      <c r="AO59" s="5">
        <v>23.669903</v>
      </c>
      <c r="AP59" s="5">
        <v>22.425926</v>
      </c>
      <c r="AQ59" s="5">
        <v>22.647619</v>
      </c>
      <c r="AR59" s="5">
        <v>19.848739</v>
      </c>
      <c r="AS59" s="5">
        <v>21.740741</v>
      </c>
      <c r="AT59" s="5">
        <v>21.771429</v>
      </c>
      <c r="AU59" s="5">
        <v>24.06383</v>
      </c>
      <c r="AV59" s="5">
        <v>18.55</v>
      </c>
      <c r="AW59" s="5">
        <v>16.968254</v>
      </c>
      <c r="AX59" s="5">
        <v>15.705426</v>
      </c>
      <c r="AY59" s="5">
        <v>18.07619</v>
      </c>
      <c r="AZ59" s="5">
        <v>14.52459</v>
      </c>
      <c r="BA59" s="5">
        <v>15.142857</v>
      </c>
      <c r="BB59" s="5">
        <v>14.828829</v>
      </c>
      <c r="BC59" s="5">
        <v>17.824176</v>
      </c>
      <c r="BD59" s="5">
        <v>14.759259</v>
      </c>
      <c r="BE59" s="5">
        <v>16.945055</v>
      </c>
      <c r="BF59" s="5">
        <v>17.659091</v>
      </c>
      <c r="BG59" s="5">
        <v>17.954023</v>
      </c>
      <c r="BH59" s="5">
        <v>15.98</v>
      </c>
      <c r="BI59" s="5">
        <v>17.115789</v>
      </c>
      <c r="BJ59" s="5">
        <v>19.679012</v>
      </c>
      <c r="BK59" s="5">
        <v>20.909091</v>
      </c>
      <c r="BL59" s="5">
        <v>18.367816</v>
      </c>
      <c r="BM59" s="5">
        <v>18.137931</v>
      </c>
      <c r="BN59" s="4"/>
      <c r="BO59" s="4"/>
      <c r="BP59" s="4"/>
      <c r="BQ59" s="4"/>
    </row>
    <row r="60" ht="15.0" customHeight="1" outlineLevel="1">
      <c r="A60" s="6" t="s">
        <v>127</v>
      </c>
      <c r="B60" s="7">
        <v>7.7838</v>
      </c>
      <c r="C60" s="7">
        <v>7.1224</v>
      </c>
      <c r="D60" s="7">
        <v>8.0235</v>
      </c>
      <c r="E60" s="7">
        <v>8.5466</v>
      </c>
      <c r="F60" s="7">
        <v>7.6066</v>
      </c>
      <c r="G60" s="7">
        <v>8.2759</v>
      </c>
      <c r="H60" s="7">
        <v>10.9774</v>
      </c>
      <c r="I60" s="7">
        <v>12.2051</v>
      </c>
      <c r="J60" s="7">
        <v>9.1779</v>
      </c>
      <c r="K60" s="7">
        <v>9.8954</v>
      </c>
      <c r="L60" s="7">
        <v>10.2517</v>
      </c>
      <c r="M60" s="7">
        <v>14.0862</v>
      </c>
      <c r="N60" s="7">
        <v>10.2963</v>
      </c>
      <c r="O60" s="7">
        <v>10.4756</v>
      </c>
      <c r="P60" s="7">
        <v>9.0769</v>
      </c>
      <c r="Q60" s="7">
        <v>9.1498</v>
      </c>
      <c r="R60" s="7">
        <v>9.9798</v>
      </c>
      <c r="S60" s="7">
        <v>11.3946</v>
      </c>
      <c r="T60" s="7">
        <v>10.6029</v>
      </c>
      <c r="U60" s="7">
        <v>10.5674</v>
      </c>
      <c r="V60" s="7">
        <v>11.5323</v>
      </c>
      <c r="W60" s="7">
        <v>12.8778</v>
      </c>
      <c r="X60" s="7">
        <v>11.5879</v>
      </c>
      <c r="Y60" s="7">
        <v>12.7458</v>
      </c>
      <c r="Z60" s="7">
        <v>11.1658</v>
      </c>
      <c r="AA60" s="7">
        <v>10.9254</v>
      </c>
      <c r="AB60" s="7">
        <v>12.7791</v>
      </c>
      <c r="AC60" s="7">
        <v>11.1759</v>
      </c>
      <c r="AD60" s="7">
        <v>11.5196</v>
      </c>
      <c r="AE60" s="7">
        <v>11.7101</v>
      </c>
      <c r="AF60" s="7">
        <v>10.7013</v>
      </c>
      <c r="AG60" s="7">
        <v>11.6847</v>
      </c>
      <c r="AH60" s="7">
        <v>11.1441</v>
      </c>
      <c r="AI60" s="7">
        <v>11.9442</v>
      </c>
      <c r="AJ60" s="7">
        <v>10.6041</v>
      </c>
      <c r="AK60" s="7">
        <v>10.2917</v>
      </c>
      <c r="AL60" s="7">
        <v>11.4074</v>
      </c>
      <c r="AM60" s="7">
        <v>11.2995</v>
      </c>
      <c r="AN60" s="7">
        <v>11.625</v>
      </c>
      <c r="AO60" s="7">
        <v>9.6314</v>
      </c>
      <c r="AP60" s="7">
        <v>12.0683</v>
      </c>
      <c r="AQ60" s="7">
        <v>11.9415</v>
      </c>
      <c r="AR60" s="7">
        <v>11.4615</v>
      </c>
      <c r="AS60" s="7">
        <v>9.7479</v>
      </c>
      <c r="AT60" s="7">
        <v>11.0345</v>
      </c>
      <c r="AU60" s="7">
        <v>11.8396</v>
      </c>
      <c r="AV60" s="7">
        <v>11.2923</v>
      </c>
      <c r="AW60" s="7">
        <v>10.7035</v>
      </c>
      <c r="AX60" s="7">
        <v>11.0</v>
      </c>
      <c r="AY60" s="7">
        <v>11.3846</v>
      </c>
      <c r="AZ60" s="7">
        <v>10.0112</v>
      </c>
      <c r="BA60" s="7">
        <v>8.4902</v>
      </c>
      <c r="BB60" s="7">
        <v>9.9645</v>
      </c>
      <c r="BC60" s="7">
        <v>9.9632</v>
      </c>
      <c r="BD60" s="7">
        <v>9.9503</v>
      </c>
      <c r="BE60" s="7">
        <v>7.7015</v>
      </c>
      <c r="BF60" s="7">
        <v>9.8861</v>
      </c>
      <c r="BG60" s="7">
        <v>8.96</v>
      </c>
      <c r="BH60" s="7">
        <v>9.0225</v>
      </c>
      <c r="BI60" s="7">
        <v>7.3607</v>
      </c>
      <c r="BJ60" s="7">
        <v>10.5263</v>
      </c>
      <c r="BK60" s="7">
        <v>10.4103</v>
      </c>
      <c r="BL60" s="7">
        <v>10.6316</v>
      </c>
      <c r="BM60" s="7">
        <v>8.5989</v>
      </c>
      <c r="BN60" s="6"/>
      <c r="BO60" s="6"/>
      <c r="BP60" s="6"/>
      <c r="BQ60" s="6"/>
    </row>
    <row r="61" ht="15.0" customHeight="1" outlineLevel="1">
      <c r="A61" s="4" t="s">
        <v>128</v>
      </c>
      <c r="B61" s="5">
        <v>1.027544</v>
      </c>
      <c r="C61" s="5">
        <v>0.960149</v>
      </c>
      <c r="D61" s="5">
        <v>0.914713</v>
      </c>
      <c r="E61" s="5">
        <v>0.856597</v>
      </c>
      <c r="F61" s="5">
        <v>0.92004</v>
      </c>
      <c r="G61" s="5">
        <v>0.899034</v>
      </c>
      <c r="H61" s="5">
        <v>0.938019</v>
      </c>
      <c r="I61" s="5">
        <v>0.878955</v>
      </c>
      <c r="J61" s="5">
        <v>0.909433</v>
      </c>
      <c r="K61" s="5">
        <v>0.886588</v>
      </c>
      <c r="L61" s="5">
        <v>0.869545</v>
      </c>
      <c r="M61" s="5">
        <v>0.864</v>
      </c>
      <c r="N61" s="5">
        <v>0.897949</v>
      </c>
      <c r="O61" s="5">
        <v>0.872899</v>
      </c>
      <c r="P61" s="5">
        <v>0.840658</v>
      </c>
      <c r="Q61" s="5">
        <v>0.85986</v>
      </c>
      <c r="R61" s="5">
        <v>0.968651</v>
      </c>
      <c r="S61" s="5">
        <v>0.952381</v>
      </c>
      <c r="T61" s="5">
        <v>0.916182</v>
      </c>
      <c r="U61" s="5">
        <v>0.880391</v>
      </c>
      <c r="V61" s="5">
        <v>0.991222</v>
      </c>
      <c r="W61" s="5">
        <v>0.96983</v>
      </c>
      <c r="X61" s="5">
        <v>0.897478</v>
      </c>
      <c r="Y61" s="5">
        <v>0.86778</v>
      </c>
      <c r="Z61" s="5">
        <v>0.933131</v>
      </c>
      <c r="AA61" s="5">
        <v>0.924576</v>
      </c>
      <c r="AB61" s="5">
        <v>0.916919</v>
      </c>
      <c r="AC61" s="5">
        <v>0.93951</v>
      </c>
      <c r="AD61" s="5">
        <v>0.981109</v>
      </c>
      <c r="AE61" s="5">
        <v>0.965019</v>
      </c>
      <c r="AF61" s="5">
        <v>0.895635</v>
      </c>
      <c r="AG61" s="5">
        <v>0.893677</v>
      </c>
      <c r="AH61" s="5">
        <v>0.914164</v>
      </c>
      <c r="AI61" s="5">
        <v>0.896951</v>
      </c>
      <c r="AJ61" s="5">
        <v>0.855278</v>
      </c>
      <c r="AK61" s="5">
        <v>0.877328</v>
      </c>
      <c r="AL61" s="5">
        <v>0.89309</v>
      </c>
      <c r="AM61" s="5">
        <v>0.886695</v>
      </c>
      <c r="AN61" s="5">
        <v>0.882324</v>
      </c>
      <c r="AO61" s="5">
        <v>0.873742</v>
      </c>
      <c r="AP61" s="5">
        <v>0.863349</v>
      </c>
      <c r="AQ61" s="5">
        <v>0.887695</v>
      </c>
      <c r="AR61" s="5">
        <v>0.905473</v>
      </c>
      <c r="AS61" s="5">
        <v>0.93805</v>
      </c>
      <c r="AT61" s="5">
        <v>0.938414</v>
      </c>
      <c r="AU61" s="5">
        <v>0.949777</v>
      </c>
      <c r="AV61" s="5">
        <v>0.954941</v>
      </c>
      <c r="AW61" s="5">
        <v>1.050011</v>
      </c>
      <c r="AX61" s="5">
        <v>1.05494</v>
      </c>
      <c r="AY61" s="5">
        <v>1.030318</v>
      </c>
      <c r="AZ61" s="5">
        <v>1.023126</v>
      </c>
      <c r="BA61" s="5">
        <v>1.121669</v>
      </c>
      <c r="BB61" s="5">
        <v>1.143898</v>
      </c>
      <c r="BC61" s="5">
        <v>1.149716</v>
      </c>
      <c r="BD61" s="5">
        <v>1.167051</v>
      </c>
      <c r="BE61" s="5">
        <v>1.139713</v>
      </c>
      <c r="BF61" s="5">
        <v>1.203527</v>
      </c>
      <c r="BG61" s="5">
        <v>1.204482</v>
      </c>
      <c r="BH61" s="5">
        <v>1.270554</v>
      </c>
      <c r="BI61" s="5">
        <v>1.293686</v>
      </c>
      <c r="BJ61" s="5">
        <v>1.474483</v>
      </c>
      <c r="BK61" s="5">
        <v>1.490832</v>
      </c>
      <c r="BL61" s="5">
        <v>1.498261</v>
      </c>
      <c r="BM61" s="5">
        <v>1.489362</v>
      </c>
      <c r="BN61" s="4"/>
      <c r="BO61" s="4"/>
      <c r="BP61" s="4"/>
      <c r="BQ61" s="4"/>
    </row>
    <row r="62" ht="15.0" customHeight="1" outlineLevel="1">
      <c r="A62" s="6" t="s">
        <v>129</v>
      </c>
      <c r="B62" s="6"/>
      <c r="C62" s="6"/>
      <c r="D62" s="7">
        <v>253.571429</v>
      </c>
      <c r="E62" s="7">
        <v>85.47619</v>
      </c>
      <c r="F62" s="7">
        <v>34.961538</v>
      </c>
      <c r="G62" s="7">
        <v>43.27907</v>
      </c>
      <c r="H62" s="6"/>
      <c r="I62" s="7">
        <v>26.260274</v>
      </c>
      <c r="J62" s="7">
        <v>17.733945</v>
      </c>
      <c r="K62" s="7">
        <v>13.02027</v>
      </c>
      <c r="L62" s="7">
        <v>15.775</v>
      </c>
      <c r="M62" s="7">
        <v>19.956522</v>
      </c>
      <c r="N62" s="7">
        <v>26.271429</v>
      </c>
      <c r="O62" s="7">
        <v>33.527273</v>
      </c>
      <c r="P62" s="7">
        <v>27.426471</v>
      </c>
      <c r="Q62" s="7">
        <v>14.835938</v>
      </c>
      <c r="R62" s="7">
        <v>9.674757</v>
      </c>
      <c r="S62" s="7">
        <v>7.80303</v>
      </c>
      <c r="T62" s="7">
        <v>5.479381</v>
      </c>
      <c r="U62" s="7">
        <v>5.164678</v>
      </c>
      <c r="V62" s="7">
        <v>3.939177</v>
      </c>
      <c r="W62" s="7">
        <v>3.615764</v>
      </c>
      <c r="X62" s="7">
        <v>3.518639</v>
      </c>
      <c r="Y62" s="7">
        <v>3.138282</v>
      </c>
      <c r="Z62" s="7">
        <v>3.769231</v>
      </c>
      <c r="AA62" s="7">
        <v>2.886243</v>
      </c>
      <c r="AB62" s="7">
        <v>2.609896</v>
      </c>
      <c r="AC62" s="7">
        <v>2.603139</v>
      </c>
      <c r="AD62" s="7">
        <v>2.913148</v>
      </c>
      <c r="AE62" s="7">
        <v>3.181701</v>
      </c>
      <c r="AF62" s="7">
        <v>3.51622</v>
      </c>
      <c r="AG62" s="7">
        <v>3.239437</v>
      </c>
      <c r="AH62" s="7">
        <v>3.804734</v>
      </c>
      <c r="AI62" s="7">
        <v>3.210976</v>
      </c>
      <c r="AJ62" s="7">
        <v>3.624831</v>
      </c>
      <c r="AK62" s="7">
        <v>4.734835</v>
      </c>
      <c r="AL62" s="7">
        <v>3.727891</v>
      </c>
      <c r="AM62" s="7">
        <v>3.462705</v>
      </c>
      <c r="AN62" s="7">
        <v>3.517375</v>
      </c>
      <c r="AO62" s="7">
        <v>3.420584</v>
      </c>
      <c r="AP62" s="7">
        <v>3.177804</v>
      </c>
      <c r="AQ62" s="7">
        <v>3.67733</v>
      </c>
      <c r="AR62" s="7">
        <v>3.634986</v>
      </c>
      <c r="AS62" s="7">
        <v>3.660714</v>
      </c>
      <c r="AT62" s="7">
        <v>3.024447</v>
      </c>
      <c r="AU62" s="7">
        <v>3.540915</v>
      </c>
      <c r="AV62" s="7">
        <v>2.841197</v>
      </c>
      <c r="AW62" s="7">
        <v>3.294282</v>
      </c>
      <c r="AX62" s="7">
        <v>3.791525</v>
      </c>
      <c r="AY62" s="7">
        <v>3.911602</v>
      </c>
      <c r="AZ62" s="7">
        <v>2.847242</v>
      </c>
      <c r="BA62" s="7">
        <v>2.313023</v>
      </c>
      <c r="BB62" s="7">
        <v>2.609418</v>
      </c>
      <c r="BC62" s="7">
        <v>2.736842</v>
      </c>
      <c r="BD62" s="7">
        <v>2.87034</v>
      </c>
      <c r="BE62" s="7">
        <v>2.80624</v>
      </c>
      <c r="BF62" s="7">
        <v>2.690852</v>
      </c>
      <c r="BG62" s="7">
        <v>3.076923</v>
      </c>
      <c r="BH62" s="7">
        <v>3.425781</v>
      </c>
      <c r="BI62" s="7">
        <v>3.709474</v>
      </c>
      <c r="BJ62" s="7">
        <v>4.789041</v>
      </c>
      <c r="BK62" s="7">
        <v>5.037464</v>
      </c>
      <c r="BL62" s="7">
        <v>5.743333</v>
      </c>
      <c r="BM62" s="7">
        <v>5.697674</v>
      </c>
      <c r="BN62" s="7">
        <v>7.608108</v>
      </c>
      <c r="BO62" s="7">
        <v>22.887324</v>
      </c>
      <c r="BP62" s="7">
        <v>4.763473</v>
      </c>
      <c r="BQ62" s="7">
        <v>13.0</v>
      </c>
    </row>
    <row r="63" ht="15.0" customHeight="1">
      <c r="A63" s="10" t="s">
        <v>130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</row>
    <row r="64" ht="15.0" customHeight="1" outlineLevel="1">
      <c r="A64" s="3" t="s">
        <v>131</v>
      </c>
      <c r="B64" s="11">
        <v>5.286207</v>
      </c>
      <c r="C64" s="11">
        <v>6.720963</v>
      </c>
      <c r="D64" s="11">
        <v>6.07453</v>
      </c>
      <c r="E64" s="11">
        <v>8.788952</v>
      </c>
      <c r="F64" s="11">
        <v>7.821429</v>
      </c>
      <c r="G64" s="11">
        <v>9.339557</v>
      </c>
      <c r="H64" s="11">
        <v>8.0</v>
      </c>
      <c r="I64" s="11">
        <v>13.999303</v>
      </c>
      <c r="J64" s="11">
        <v>7.59396</v>
      </c>
      <c r="K64" s="11">
        <v>11.002621</v>
      </c>
      <c r="L64" s="11">
        <v>10.216285</v>
      </c>
      <c r="M64" s="11">
        <v>13.369963</v>
      </c>
      <c r="N64" s="11">
        <v>10.660047</v>
      </c>
      <c r="O64" s="11">
        <v>12.825461</v>
      </c>
      <c r="P64" s="11">
        <v>16.061606</v>
      </c>
      <c r="Q64" s="11">
        <v>11.40625</v>
      </c>
      <c r="R64" s="11">
        <v>14.826981</v>
      </c>
      <c r="S64" s="11">
        <v>10.981375</v>
      </c>
      <c r="T64" s="11">
        <v>15.775705</v>
      </c>
      <c r="U64" s="11">
        <v>9.301406</v>
      </c>
      <c r="V64" s="11">
        <v>14.1717</v>
      </c>
      <c r="W64" s="11">
        <v>10.890878</v>
      </c>
      <c r="X64" s="11">
        <v>13.171739</v>
      </c>
      <c r="Y64" s="11">
        <v>10.318021</v>
      </c>
      <c r="Z64" s="11">
        <v>14.632883</v>
      </c>
      <c r="AA64" s="11">
        <v>13.190759</v>
      </c>
      <c r="AB64" s="11">
        <v>15.413297</v>
      </c>
      <c r="AC64" s="11">
        <v>13.44055</v>
      </c>
      <c r="AD64" s="11">
        <v>14.809806</v>
      </c>
      <c r="AE64" s="11">
        <v>12.405815</v>
      </c>
      <c r="AF64" s="11">
        <v>14.313725</v>
      </c>
      <c r="AG64" s="11">
        <v>12.346423</v>
      </c>
      <c r="AH64" s="11">
        <v>13.817035</v>
      </c>
      <c r="AI64" s="11">
        <v>13.602484</v>
      </c>
      <c r="AJ64" s="11">
        <v>11.801386</v>
      </c>
      <c r="AK64" s="11">
        <v>13.691141</v>
      </c>
      <c r="AL64" s="11">
        <v>16.141434</v>
      </c>
      <c r="AM64" s="11">
        <v>17.576244</v>
      </c>
      <c r="AN64" s="11">
        <v>15.850244</v>
      </c>
      <c r="AO64" s="11">
        <v>15.420427</v>
      </c>
      <c r="AP64" s="11">
        <v>16.275805</v>
      </c>
      <c r="AQ64" s="11">
        <v>16.116484</v>
      </c>
      <c r="AR64" s="11">
        <v>18.389077</v>
      </c>
      <c r="AS64" s="11">
        <v>16.788756</v>
      </c>
      <c r="AT64" s="11">
        <v>16.765092</v>
      </c>
      <c r="AU64" s="11">
        <v>15.167993</v>
      </c>
      <c r="AV64" s="11">
        <v>19.67655</v>
      </c>
      <c r="AW64" s="11">
        <v>21.510758</v>
      </c>
      <c r="AX64" s="11">
        <v>23.240375</v>
      </c>
      <c r="AY64" s="11">
        <v>20.192308</v>
      </c>
      <c r="AZ64" s="11">
        <v>25.129797</v>
      </c>
      <c r="BA64" s="11">
        <v>24.103774</v>
      </c>
      <c r="BB64" s="11">
        <v>24.614216</v>
      </c>
      <c r="BC64" s="11">
        <v>20.477805</v>
      </c>
      <c r="BD64" s="11">
        <v>24.730238</v>
      </c>
      <c r="BE64" s="11">
        <v>21.540208</v>
      </c>
      <c r="BF64" s="11">
        <v>20.669241</v>
      </c>
      <c r="BG64" s="11">
        <v>20.329706</v>
      </c>
      <c r="BH64" s="11">
        <v>22.841051</v>
      </c>
      <c r="BI64" s="11">
        <v>21.325338</v>
      </c>
      <c r="BJ64" s="11">
        <v>18.547679</v>
      </c>
      <c r="BK64" s="11">
        <v>17.456522</v>
      </c>
      <c r="BL64" s="11">
        <v>19.871715</v>
      </c>
      <c r="BM64" s="11">
        <v>20.123574</v>
      </c>
      <c r="BN64" s="3"/>
      <c r="BO64" s="3"/>
      <c r="BP64" s="3"/>
      <c r="BQ64" s="3"/>
    </row>
    <row r="65" ht="15.0" customHeight="1" outlineLevel="2">
      <c r="A65" s="4" t="s">
        <v>132</v>
      </c>
      <c r="B65" s="5">
        <v>55.80826</v>
      </c>
      <c r="C65" s="5">
        <v>56.456835</v>
      </c>
      <c r="D65" s="5">
        <v>72.280282</v>
      </c>
      <c r="E65" s="5">
        <v>82.862117</v>
      </c>
      <c r="F65" s="5">
        <v>56.617162</v>
      </c>
      <c r="G65" s="5">
        <v>58.447071</v>
      </c>
      <c r="H65" s="5">
        <v>69.600676</v>
      </c>
      <c r="I65" s="5">
        <v>80.635107</v>
      </c>
      <c r="J65" s="5">
        <v>59.857734</v>
      </c>
      <c r="K65" s="5">
        <v>63.074728</v>
      </c>
      <c r="L65" s="5">
        <v>81.271791</v>
      </c>
      <c r="M65" s="5">
        <v>81.707516</v>
      </c>
      <c r="N65" s="5">
        <v>66.291463</v>
      </c>
      <c r="O65" s="5">
        <v>72.643709</v>
      </c>
      <c r="P65" s="5">
        <v>89.048257</v>
      </c>
      <c r="Q65" s="5">
        <v>95.526593</v>
      </c>
      <c r="R65" s="5">
        <v>65.930758</v>
      </c>
      <c r="S65" s="5">
        <v>66.621359</v>
      </c>
      <c r="T65" s="5">
        <v>77.601129</v>
      </c>
      <c r="U65" s="5">
        <v>96.310074</v>
      </c>
      <c r="V65" s="5">
        <v>62.159401</v>
      </c>
      <c r="W65" s="5">
        <v>60.087421</v>
      </c>
      <c r="X65" s="5">
        <v>75.067941</v>
      </c>
      <c r="Y65" s="5">
        <v>93.28154</v>
      </c>
      <c r="Z65" s="5">
        <v>67.040816</v>
      </c>
      <c r="AA65" s="5">
        <v>68.667507</v>
      </c>
      <c r="AB65" s="5">
        <v>77.329145</v>
      </c>
      <c r="AC65" s="5">
        <v>88.656331</v>
      </c>
      <c r="AD65" s="5">
        <v>68.919255</v>
      </c>
      <c r="AE65" s="5">
        <v>72.142568</v>
      </c>
      <c r="AF65" s="5">
        <v>80.671881</v>
      </c>
      <c r="AG65" s="5">
        <v>86.48913</v>
      </c>
      <c r="AH65" s="5">
        <v>71.524106</v>
      </c>
      <c r="AI65" s="5">
        <v>73.540638</v>
      </c>
      <c r="AJ65" s="5">
        <v>80.85443</v>
      </c>
      <c r="AK65" s="5">
        <v>89.245974</v>
      </c>
      <c r="AL65" s="5">
        <v>71.135036</v>
      </c>
      <c r="AM65" s="5">
        <v>70.894487</v>
      </c>
      <c r="AN65" s="5">
        <v>74.589279</v>
      </c>
      <c r="AO65" s="5">
        <v>93.893945</v>
      </c>
      <c r="AP65" s="5">
        <v>73.328952</v>
      </c>
      <c r="AQ65" s="5">
        <v>70.335666</v>
      </c>
      <c r="AR65" s="5">
        <v>69.777378</v>
      </c>
      <c r="AS65" s="5">
        <v>79.574109</v>
      </c>
      <c r="AT65" s="5">
        <v>67.787721</v>
      </c>
      <c r="AU65" s="5">
        <v>65.83725</v>
      </c>
      <c r="AV65" s="5">
        <v>71.403402</v>
      </c>
      <c r="AW65" s="5">
        <v>69.229467</v>
      </c>
      <c r="AX65" s="5">
        <v>69.50827</v>
      </c>
      <c r="AY65" s="5">
        <v>68.480461</v>
      </c>
      <c r="AZ65" s="5">
        <v>72.619225</v>
      </c>
      <c r="BA65" s="5">
        <v>74.376291</v>
      </c>
      <c r="BB65" s="5">
        <v>71.391985</v>
      </c>
      <c r="BC65" s="5">
        <v>72.498626</v>
      </c>
      <c r="BD65" s="5">
        <v>71.413043</v>
      </c>
      <c r="BE65" s="5">
        <v>89.488005</v>
      </c>
      <c r="BF65" s="5">
        <v>75.524619</v>
      </c>
      <c r="BG65" s="5">
        <v>83.50436</v>
      </c>
      <c r="BH65" s="5">
        <v>80.741163</v>
      </c>
      <c r="BI65" s="5">
        <v>99.225312</v>
      </c>
      <c r="BJ65" s="5">
        <v>80.809497</v>
      </c>
      <c r="BK65" s="5">
        <v>85.925343</v>
      </c>
      <c r="BL65" s="5">
        <v>83.888566</v>
      </c>
      <c r="BM65" s="5">
        <v>95.666181</v>
      </c>
      <c r="BN65" s="4"/>
      <c r="BO65" s="4"/>
      <c r="BP65" s="4"/>
      <c r="BQ65" s="4"/>
    </row>
    <row r="66" ht="15.0" customHeight="1" outlineLevel="1">
      <c r="A66" s="3" t="s">
        <v>133</v>
      </c>
      <c r="B66" s="11">
        <v>61.094467</v>
      </c>
      <c r="C66" s="11">
        <v>63.177798</v>
      </c>
      <c r="D66" s="11">
        <v>78.354811</v>
      </c>
      <c r="E66" s="11">
        <v>91.651069</v>
      </c>
      <c r="F66" s="11">
        <v>64.43859</v>
      </c>
      <c r="G66" s="11">
        <v>67.786629</v>
      </c>
      <c r="H66" s="11">
        <v>77.600676</v>
      </c>
      <c r="I66" s="11">
        <v>94.63441</v>
      </c>
      <c r="J66" s="11">
        <v>67.451694</v>
      </c>
      <c r="K66" s="11">
        <v>74.077349</v>
      </c>
      <c r="L66" s="11">
        <v>91.488076</v>
      </c>
      <c r="M66" s="11">
        <v>95.07748</v>
      </c>
      <c r="N66" s="11">
        <v>76.951509</v>
      </c>
      <c r="O66" s="11">
        <v>85.46917</v>
      </c>
      <c r="P66" s="11">
        <v>105.109864</v>
      </c>
      <c r="Q66" s="11">
        <v>106.932843</v>
      </c>
      <c r="R66" s="11">
        <v>80.757739</v>
      </c>
      <c r="S66" s="11">
        <v>77.602735</v>
      </c>
      <c r="T66" s="11">
        <v>93.376834</v>
      </c>
      <c r="U66" s="11">
        <v>105.61148</v>
      </c>
      <c r="V66" s="11">
        <v>76.3311</v>
      </c>
      <c r="W66" s="11">
        <v>70.978299</v>
      </c>
      <c r="X66" s="11">
        <v>88.23968</v>
      </c>
      <c r="Y66" s="11">
        <v>103.599561</v>
      </c>
      <c r="Z66" s="11">
        <v>81.673699</v>
      </c>
      <c r="AA66" s="11">
        <v>81.858266</v>
      </c>
      <c r="AB66" s="11">
        <v>92.742442</v>
      </c>
      <c r="AC66" s="11">
        <v>102.096881</v>
      </c>
      <c r="AD66" s="11">
        <v>83.72906</v>
      </c>
      <c r="AE66" s="11">
        <v>84.548383</v>
      </c>
      <c r="AF66" s="11">
        <v>94.985607</v>
      </c>
      <c r="AG66" s="11">
        <v>98.835553</v>
      </c>
      <c r="AH66" s="11">
        <v>85.34114</v>
      </c>
      <c r="AI66" s="11">
        <v>87.143123</v>
      </c>
      <c r="AJ66" s="11">
        <v>92.655816</v>
      </c>
      <c r="AK66" s="11">
        <v>102.937115</v>
      </c>
      <c r="AL66" s="11">
        <v>87.276471</v>
      </c>
      <c r="AM66" s="11">
        <v>88.470731</v>
      </c>
      <c r="AN66" s="11">
        <v>90.439523</v>
      </c>
      <c r="AO66" s="11">
        <v>109.314372</v>
      </c>
      <c r="AP66" s="11">
        <v>89.604757</v>
      </c>
      <c r="AQ66" s="11">
        <v>86.45215</v>
      </c>
      <c r="AR66" s="11">
        <v>88.166455</v>
      </c>
      <c r="AS66" s="11">
        <v>96.362865</v>
      </c>
      <c r="AT66" s="11">
        <v>84.552813</v>
      </c>
      <c r="AU66" s="11">
        <v>81.005243</v>
      </c>
      <c r="AV66" s="11">
        <v>91.079952</v>
      </c>
      <c r="AW66" s="11">
        <v>90.740224</v>
      </c>
      <c r="AX66" s="11">
        <v>92.748645</v>
      </c>
      <c r="AY66" s="11">
        <v>88.672769</v>
      </c>
      <c r="AZ66" s="11">
        <v>97.749022</v>
      </c>
      <c r="BA66" s="11">
        <v>98.480065</v>
      </c>
      <c r="BB66" s="11">
        <v>96.006201</v>
      </c>
      <c r="BC66" s="11">
        <v>92.976432</v>
      </c>
      <c r="BD66" s="11">
        <v>96.143282</v>
      </c>
      <c r="BE66" s="11">
        <v>111.028212</v>
      </c>
      <c r="BF66" s="11">
        <v>96.19386</v>
      </c>
      <c r="BG66" s="11">
        <v>103.834066</v>
      </c>
      <c r="BH66" s="11">
        <v>103.582214</v>
      </c>
      <c r="BI66" s="11">
        <v>120.55065</v>
      </c>
      <c r="BJ66" s="11">
        <v>99.357175</v>
      </c>
      <c r="BK66" s="11">
        <v>103.381865</v>
      </c>
      <c r="BL66" s="11">
        <v>103.760281</v>
      </c>
      <c r="BM66" s="11">
        <v>115.789755</v>
      </c>
      <c r="BN66" s="3"/>
      <c r="BO66" s="3"/>
      <c r="BP66" s="3"/>
      <c r="BQ66" s="3"/>
    </row>
    <row r="67" ht="15.0" customHeight="1" outlineLevel="2">
      <c r="A67" s="4" t="s">
        <v>134</v>
      </c>
      <c r="B67" s="5">
        <v>46.892263</v>
      </c>
      <c r="C67" s="5">
        <v>51.246771</v>
      </c>
      <c r="D67" s="5">
        <v>45.491369</v>
      </c>
      <c r="E67" s="5">
        <v>42.707041</v>
      </c>
      <c r="F67" s="5">
        <v>47.984645</v>
      </c>
      <c r="G67" s="5">
        <v>44.103965</v>
      </c>
      <c r="H67" s="5">
        <v>33.250132</v>
      </c>
      <c r="I67" s="5">
        <v>29.905531</v>
      </c>
      <c r="J67" s="5">
        <v>39.769446</v>
      </c>
      <c r="K67" s="5">
        <v>36.885826</v>
      </c>
      <c r="L67" s="5">
        <v>35.603851</v>
      </c>
      <c r="M67" s="5">
        <v>25.911885</v>
      </c>
      <c r="N67" s="5">
        <v>35.449628</v>
      </c>
      <c r="O67" s="5">
        <v>34.842873</v>
      </c>
      <c r="P67" s="5">
        <v>40.211967</v>
      </c>
      <c r="Q67" s="5">
        <v>39.891582</v>
      </c>
      <c r="R67" s="5">
        <v>36.573879</v>
      </c>
      <c r="S67" s="5">
        <v>32.032717</v>
      </c>
      <c r="T67" s="5">
        <v>34.424544</v>
      </c>
      <c r="U67" s="5">
        <v>34.54019</v>
      </c>
      <c r="V67" s="5">
        <v>31.650235</v>
      </c>
      <c r="W67" s="5">
        <v>28.343351</v>
      </c>
      <c r="X67" s="5">
        <v>31.498373</v>
      </c>
      <c r="Y67" s="5">
        <v>28.636884</v>
      </c>
      <c r="Z67" s="5">
        <v>32.689104</v>
      </c>
      <c r="AA67" s="5">
        <v>33.408388</v>
      </c>
      <c r="AB67" s="5">
        <v>28.562262</v>
      </c>
      <c r="AC67" s="5">
        <v>32.659562</v>
      </c>
      <c r="AD67" s="5">
        <v>31.685128</v>
      </c>
      <c r="AE67" s="5">
        <v>31.169674</v>
      </c>
      <c r="AF67" s="5">
        <v>34.108006</v>
      </c>
      <c r="AG67" s="5">
        <v>31.23743</v>
      </c>
      <c r="AH67" s="5">
        <v>32.752757</v>
      </c>
      <c r="AI67" s="5">
        <v>30.558765</v>
      </c>
      <c r="AJ67" s="5">
        <v>34.420649</v>
      </c>
      <c r="AK67" s="5">
        <v>35.465472</v>
      </c>
      <c r="AL67" s="5">
        <v>31.996774</v>
      </c>
      <c r="AM67" s="5">
        <v>32.302314</v>
      </c>
      <c r="AN67" s="5">
        <v>31.397849</v>
      </c>
      <c r="AO67" s="5">
        <v>37.896879</v>
      </c>
      <c r="AP67" s="5">
        <v>30.244525</v>
      </c>
      <c r="AQ67" s="5">
        <v>30.565674</v>
      </c>
      <c r="AR67" s="5">
        <v>31.845744</v>
      </c>
      <c r="AS67" s="5">
        <v>37.443962</v>
      </c>
      <c r="AT67" s="5">
        <v>33.078073</v>
      </c>
      <c r="AU67" s="5">
        <v>30.828744</v>
      </c>
      <c r="AV67" s="5">
        <v>32.32291</v>
      </c>
      <c r="AW67" s="5">
        <v>34.100995</v>
      </c>
      <c r="AX67" s="5">
        <v>33.181818</v>
      </c>
      <c r="AY67" s="5">
        <v>32.060854</v>
      </c>
      <c r="AZ67" s="5">
        <v>36.459166</v>
      </c>
      <c r="BA67" s="5">
        <v>42.990742</v>
      </c>
      <c r="BB67" s="5">
        <v>36.630037</v>
      </c>
      <c r="BC67" s="5">
        <v>36.634816</v>
      </c>
      <c r="BD67" s="5">
        <v>36.682311</v>
      </c>
      <c r="BE67" s="5">
        <v>47.393365</v>
      </c>
      <c r="BF67" s="5">
        <v>36.920525</v>
      </c>
      <c r="BG67" s="5">
        <v>40.736607</v>
      </c>
      <c r="BH67" s="5">
        <v>40.45442</v>
      </c>
      <c r="BI67" s="5">
        <v>49.587675</v>
      </c>
      <c r="BJ67" s="5">
        <v>34.675052</v>
      </c>
      <c r="BK67" s="5">
        <v>35.06143</v>
      </c>
      <c r="BL67" s="5">
        <v>34.331615</v>
      </c>
      <c r="BM67" s="5">
        <v>42.44729</v>
      </c>
      <c r="BN67" s="4"/>
      <c r="BO67" s="4"/>
      <c r="BP67" s="4"/>
      <c r="BQ67" s="4"/>
    </row>
    <row r="68" ht="15.0" customHeight="1" outlineLevel="1">
      <c r="A68" s="6" t="s">
        <v>135</v>
      </c>
      <c r="B68" s="7">
        <v>14.202204</v>
      </c>
      <c r="C68" s="7">
        <v>11.931027</v>
      </c>
      <c r="D68" s="7">
        <v>32.863442</v>
      </c>
      <c r="E68" s="7">
        <v>48.944027</v>
      </c>
      <c r="F68" s="7">
        <v>16.453945</v>
      </c>
      <c r="G68" s="7">
        <v>23.682664</v>
      </c>
      <c r="H68" s="7">
        <v>44.350544</v>
      </c>
      <c r="I68" s="7">
        <v>64.728878</v>
      </c>
      <c r="J68" s="7">
        <v>27.682248</v>
      </c>
      <c r="K68" s="7">
        <v>37.191523</v>
      </c>
      <c r="L68" s="7">
        <v>55.884225</v>
      </c>
      <c r="M68" s="7">
        <v>69.165594</v>
      </c>
      <c r="N68" s="7">
        <v>41.501882</v>
      </c>
      <c r="O68" s="7">
        <v>50.626297</v>
      </c>
      <c r="P68" s="7">
        <v>64.897897</v>
      </c>
      <c r="Q68" s="7">
        <v>67.041261</v>
      </c>
      <c r="R68" s="7">
        <v>44.183859</v>
      </c>
      <c r="S68" s="7">
        <v>45.570017</v>
      </c>
      <c r="T68" s="7">
        <v>58.95229</v>
      </c>
      <c r="U68" s="7">
        <v>71.07129</v>
      </c>
      <c r="V68" s="7">
        <v>44.680866</v>
      </c>
      <c r="W68" s="7">
        <v>42.634948</v>
      </c>
      <c r="X68" s="7">
        <v>56.741307</v>
      </c>
      <c r="Y68" s="7">
        <v>74.962677</v>
      </c>
      <c r="Z68" s="7">
        <v>48.984595</v>
      </c>
      <c r="AA68" s="7">
        <v>48.449878</v>
      </c>
      <c r="AB68" s="7">
        <v>64.18018000000001</v>
      </c>
      <c r="AC68" s="7">
        <v>69.437319</v>
      </c>
      <c r="AD68" s="7">
        <v>52.043932</v>
      </c>
      <c r="AE68" s="7">
        <v>53.378709</v>
      </c>
      <c r="AF68" s="7">
        <v>60.877601</v>
      </c>
      <c r="AG68" s="7">
        <v>67.598123</v>
      </c>
      <c r="AH68" s="7">
        <v>52.588383</v>
      </c>
      <c r="AI68" s="7">
        <v>56.584358</v>
      </c>
      <c r="AJ68" s="7">
        <v>58.235167</v>
      </c>
      <c r="AK68" s="7">
        <v>67.471643</v>
      </c>
      <c r="AL68" s="7">
        <v>55.279697</v>
      </c>
      <c r="AM68" s="7">
        <v>56.168417</v>
      </c>
      <c r="AN68" s="7">
        <v>59.041673</v>
      </c>
      <c r="AO68" s="7">
        <v>71.417493</v>
      </c>
      <c r="AP68" s="7">
        <v>59.360233</v>
      </c>
      <c r="AQ68" s="7">
        <v>55.886476</v>
      </c>
      <c r="AR68" s="7">
        <v>56.32071</v>
      </c>
      <c r="AS68" s="7">
        <v>58.918903</v>
      </c>
      <c r="AT68" s="7">
        <v>51.47474</v>
      </c>
      <c r="AU68" s="7">
        <v>50.176499</v>
      </c>
      <c r="AV68" s="7">
        <v>58.757042</v>
      </c>
      <c r="AW68" s="7">
        <v>56.639229</v>
      </c>
      <c r="AX68" s="7">
        <v>59.566827</v>
      </c>
      <c r="AY68" s="7">
        <v>56.611915</v>
      </c>
      <c r="AZ68" s="7">
        <v>61.289856</v>
      </c>
      <c r="BA68" s="7">
        <v>55.489323</v>
      </c>
      <c r="BB68" s="7">
        <v>59.376165</v>
      </c>
      <c r="BC68" s="7">
        <v>56.341615</v>
      </c>
      <c r="BD68" s="7">
        <v>59.460971</v>
      </c>
      <c r="BE68" s="7">
        <v>63.634847</v>
      </c>
      <c r="BF68" s="7">
        <v>59.273335</v>
      </c>
      <c r="BG68" s="7">
        <v>63.097459</v>
      </c>
      <c r="BH68" s="7">
        <v>63.127795</v>
      </c>
      <c r="BI68" s="7">
        <v>70.962975</v>
      </c>
      <c r="BJ68" s="7">
        <v>64.682123</v>
      </c>
      <c r="BK68" s="7">
        <v>68.320435</v>
      </c>
      <c r="BL68" s="7">
        <v>69.428666</v>
      </c>
      <c r="BM68" s="7">
        <v>73.342465</v>
      </c>
      <c r="BN68" s="6"/>
      <c r="BO68" s="6"/>
      <c r="BP68" s="6"/>
      <c r="BQ68" s="6"/>
    </row>
    <row r="69" ht="15.0" customHeight="1">
      <c r="A69" s="10" t="s">
        <v>136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</row>
    <row r="70" ht="15.0" customHeight="1" outlineLevel="1">
      <c r="A70" s="6" t="s">
        <v>137</v>
      </c>
      <c r="B70" s="7">
        <v>0.833898</v>
      </c>
      <c r="C70" s="7">
        <v>0.967033</v>
      </c>
      <c r="D70" s="7">
        <v>1.007007</v>
      </c>
      <c r="E70" s="7">
        <v>1.020854</v>
      </c>
      <c r="F70" s="7">
        <v>1.064757</v>
      </c>
      <c r="G70" s="7">
        <v>1.048975</v>
      </c>
      <c r="H70" s="7">
        <v>0.869084</v>
      </c>
      <c r="I70" s="7">
        <v>1.070668</v>
      </c>
      <c r="J70" s="7">
        <v>1.114136</v>
      </c>
      <c r="K70" s="7">
        <v>1.148297</v>
      </c>
      <c r="L70" s="7">
        <v>1.125654</v>
      </c>
      <c r="M70" s="7">
        <v>1.096639</v>
      </c>
      <c r="N70" s="7">
        <v>1.078212</v>
      </c>
      <c r="O70" s="7">
        <v>1.06159</v>
      </c>
      <c r="P70" s="7">
        <v>1.075055</v>
      </c>
      <c r="Q70" s="7">
        <v>1.14447</v>
      </c>
      <c r="R70" s="7">
        <v>1.266839</v>
      </c>
      <c r="S70" s="7">
        <v>1.305202</v>
      </c>
      <c r="T70" s="7">
        <v>1.424508</v>
      </c>
      <c r="U70" s="7">
        <v>1.415263</v>
      </c>
      <c r="V70" s="7">
        <v>1.771034</v>
      </c>
      <c r="W70" s="7">
        <v>1.786822</v>
      </c>
      <c r="X70" s="7">
        <v>1.675794</v>
      </c>
      <c r="Y70" s="7">
        <v>1.646284</v>
      </c>
      <c r="Z70" s="7">
        <v>1.611111</v>
      </c>
      <c r="AA70" s="7">
        <v>1.954545</v>
      </c>
      <c r="AB70" s="7">
        <v>2.040719</v>
      </c>
      <c r="AC70" s="7">
        <v>2.223594</v>
      </c>
      <c r="AD70" s="7">
        <v>2.204942</v>
      </c>
      <c r="AE70" s="7">
        <v>1.947497</v>
      </c>
      <c r="AF70" s="7">
        <v>1.732438</v>
      </c>
      <c r="AG70" s="7">
        <v>1.819517</v>
      </c>
      <c r="AH70" s="7">
        <v>1.806683</v>
      </c>
      <c r="AI70" s="7">
        <v>2.083223</v>
      </c>
      <c r="AJ70" s="7">
        <v>1.871765</v>
      </c>
      <c r="AK70" s="7">
        <v>1.579899</v>
      </c>
      <c r="AL70" s="7">
        <v>1.953307</v>
      </c>
      <c r="AM70" s="7">
        <v>1.934988</v>
      </c>
      <c r="AN70" s="7">
        <v>1.880952</v>
      </c>
      <c r="AO70" s="7">
        <v>2.014175</v>
      </c>
      <c r="AP70" s="7">
        <v>2.160665</v>
      </c>
      <c r="AQ70" s="7">
        <v>1.928941</v>
      </c>
      <c r="AR70" s="7">
        <v>1.927203</v>
      </c>
      <c r="AS70" s="7">
        <v>1.903226</v>
      </c>
      <c r="AT70" s="7">
        <v>2.237752</v>
      </c>
      <c r="AU70" s="7">
        <v>2.002782</v>
      </c>
      <c r="AV70" s="7">
        <v>2.166443</v>
      </c>
      <c r="AW70" s="7">
        <v>2.031655</v>
      </c>
      <c r="AX70" s="7">
        <v>1.879285</v>
      </c>
      <c r="AY70" s="7">
        <v>1.799705</v>
      </c>
      <c r="AZ70" s="7">
        <v>2.071212</v>
      </c>
      <c r="BA70" s="7">
        <v>2.471002</v>
      </c>
      <c r="BB70" s="7">
        <v>2.312727</v>
      </c>
      <c r="BC70" s="7">
        <v>2.224678</v>
      </c>
      <c r="BD70" s="7">
        <v>2.13628</v>
      </c>
      <c r="BE70" s="7">
        <v>2.121547</v>
      </c>
      <c r="BF70" s="7">
        <v>2.235867</v>
      </c>
      <c r="BG70" s="7">
        <v>2.037106</v>
      </c>
      <c r="BH70" s="7">
        <v>1.953445</v>
      </c>
      <c r="BI70" s="7">
        <v>1.87963</v>
      </c>
      <c r="BJ70" s="7">
        <v>1.740365</v>
      </c>
      <c r="BK70" s="7">
        <v>1.617438</v>
      </c>
      <c r="BL70" s="7">
        <v>1.541516</v>
      </c>
      <c r="BM70" s="7">
        <v>1.526224</v>
      </c>
      <c r="BN70" s="7">
        <v>1.492239</v>
      </c>
      <c r="BO70" s="7">
        <v>1.168646</v>
      </c>
      <c r="BP70" s="7">
        <v>3.012048</v>
      </c>
      <c r="BQ70" s="7">
        <v>1.302799</v>
      </c>
    </row>
    <row r="71" ht="15.0" customHeight="1" outlineLevel="1">
      <c r="A71" s="4" t="s">
        <v>138</v>
      </c>
      <c r="B71" s="5">
        <v>0.824859</v>
      </c>
      <c r="C71" s="5">
        <v>0.957143</v>
      </c>
      <c r="D71" s="5">
        <v>1.0</v>
      </c>
      <c r="E71" s="5">
        <v>1.01291</v>
      </c>
      <c r="F71" s="5">
        <v>1.048568</v>
      </c>
      <c r="G71" s="5">
        <v>1.029613</v>
      </c>
      <c r="H71" s="5">
        <v>0.852971</v>
      </c>
      <c r="I71" s="5">
        <v>1.045499</v>
      </c>
      <c r="J71" s="5">
        <v>1.096335</v>
      </c>
      <c r="K71" s="5">
        <v>1.128257</v>
      </c>
      <c r="L71" s="5">
        <v>1.108901</v>
      </c>
      <c r="M71" s="5">
        <v>1.066176</v>
      </c>
      <c r="N71" s="5">
        <v>1.06257</v>
      </c>
      <c r="O71" s="5">
        <v>1.032475</v>
      </c>
      <c r="P71" s="5">
        <v>1.04415</v>
      </c>
      <c r="Q71" s="5">
        <v>1.109481</v>
      </c>
      <c r="R71" s="5">
        <v>1.220207</v>
      </c>
      <c r="S71" s="5">
        <v>1.26474</v>
      </c>
      <c r="T71" s="5">
        <v>1.367615</v>
      </c>
      <c r="U71" s="5">
        <v>1.387512</v>
      </c>
      <c r="V71" s="5">
        <v>1.708966</v>
      </c>
      <c r="W71" s="5">
        <v>1.750646</v>
      </c>
      <c r="X71" s="5">
        <v>1.628697</v>
      </c>
      <c r="Y71" s="5">
        <v>1.618062</v>
      </c>
      <c r="Z71" s="5">
        <v>1.563034</v>
      </c>
      <c r="AA71" s="5">
        <v>1.901515</v>
      </c>
      <c r="AB71" s="5">
        <v>1.992814</v>
      </c>
      <c r="AC71" s="5">
        <v>2.176955</v>
      </c>
      <c r="AD71" s="5">
        <v>2.140988</v>
      </c>
      <c r="AE71" s="5">
        <v>1.90232</v>
      </c>
      <c r="AF71" s="5">
        <v>1.676653</v>
      </c>
      <c r="AG71" s="5">
        <v>1.768101</v>
      </c>
      <c r="AH71" s="5">
        <v>1.74463</v>
      </c>
      <c r="AI71" s="5">
        <v>2.022457</v>
      </c>
      <c r="AJ71" s="5">
        <v>1.822353</v>
      </c>
      <c r="AK71" s="5">
        <v>1.541709</v>
      </c>
      <c r="AL71" s="5">
        <v>1.896239</v>
      </c>
      <c r="AM71" s="5">
        <v>1.875887</v>
      </c>
      <c r="AN71" s="5">
        <v>1.833333</v>
      </c>
      <c r="AO71" s="5">
        <v>1.94201</v>
      </c>
      <c r="AP71" s="5">
        <v>2.067867</v>
      </c>
      <c r="AQ71" s="5">
        <v>1.838501</v>
      </c>
      <c r="AR71" s="5">
        <v>1.844189</v>
      </c>
      <c r="AS71" s="5">
        <v>1.844913</v>
      </c>
      <c r="AT71" s="5">
        <v>2.178674</v>
      </c>
      <c r="AU71" s="5">
        <v>1.954103</v>
      </c>
      <c r="AV71" s="5">
        <v>2.09396</v>
      </c>
      <c r="AW71" s="5">
        <v>1.943885</v>
      </c>
      <c r="AX71" s="5">
        <v>1.783905</v>
      </c>
      <c r="AY71" s="5">
        <v>1.712813</v>
      </c>
      <c r="AZ71" s="5">
        <v>1.971212</v>
      </c>
      <c r="BA71" s="5">
        <v>2.356766</v>
      </c>
      <c r="BB71" s="5">
        <v>2.194545</v>
      </c>
      <c r="BC71" s="5">
        <v>2.139963</v>
      </c>
      <c r="BD71" s="5">
        <v>2.033149</v>
      </c>
      <c r="BE71" s="5">
        <v>2.034991</v>
      </c>
      <c r="BF71" s="5">
        <v>2.146199</v>
      </c>
      <c r="BG71" s="5">
        <v>1.953618</v>
      </c>
      <c r="BH71" s="5">
        <v>1.856611</v>
      </c>
      <c r="BI71" s="5">
        <v>1.798148</v>
      </c>
      <c r="BJ71" s="5">
        <v>1.655172</v>
      </c>
      <c r="BK71" s="5">
        <v>1.542705</v>
      </c>
      <c r="BL71" s="5">
        <v>1.454874</v>
      </c>
      <c r="BM71" s="5">
        <v>1.437063</v>
      </c>
      <c r="BN71" s="5">
        <v>1.405765</v>
      </c>
      <c r="BO71" s="5">
        <v>1.085511</v>
      </c>
      <c r="BP71" s="5">
        <v>2.777108</v>
      </c>
      <c r="BQ71" s="5">
        <v>1.211196</v>
      </c>
    </row>
    <row r="72" ht="15.0" customHeight="1" outlineLevel="1">
      <c r="A72" s="6" t="s">
        <v>139</v>
      </c>
      <c r="B72" s="7">
        <v>0.39322</v>
      </c>
      <c r="C72" s="7">
        <v>0.553846</v>
      </c>
      <c r="D72" s="7">
        <v>0.551552</v>
      </c>
      <c r="E72" s="7">
        <v>0.565045</v>
      </c>
      <c r="F72" s="7">
        <v>0.630137</v>
      </c>
      <c r="G72" s="7">
        <v>0.620729</v>
      </c>
      <c r="H72" s="7">
        <v>0.406848</v>
      </c>
      <c r="I72" s="7">
        <v>0.573088</v>
      </c>
      <c r="J72" s="7">
        <v>0.641885</v>
      </c>
      <c r="K72" s="7">
        <v>0.685371</v>
      </c>
      <c r="L72" s="7">
        <v>0.563351</v>
      </c>
      <c r="M72" s="7">
        <v>0.555672</v>
      </c>
      <c r="N72" s="7">
        <v>0.595531</v>
      </c>
      <c r="O72" s="7">
        <v>0.553191</v>
      </c>
      <c r="P72" s="7">
        <v>0.434879</v>
      </c>
      <c r="Q72" s="7">
        <v>0.557562</v>
      </c>
      <c r="R72" s="7">
        <v>0.683938</v>
      </c>
      <c r="S72" s="7">
        <v>0.734104</v>
      </c>
      <c r="T72" s="7">
        <v>0.791028</v>
      </c>
      <c r="U72" s="7">
        <v>0.708622</v>
      </c>
      <c r="V72" s="7">
        <v>1.05931</v>
      </c>
      <c r="W72" s="7">
        <v>1.139535</v>
      </c>
      <c r="X72" s="7">
        <v>1.028478</v>
      </c>
      <c r="Y72" s="7">
        <v>1.024459</v>
      </c>
      <c r="Z72" s="7">
        <v>1.095085</v>
      </c>
      <c r="AA72" s="7">
        <v>1.369949</v>
      </c>
      <c r="AB72" s="7">
        <v>1.394012</v>
      </c>
      <c r="AC72" s="7">
        <v>1.336077</v>
      </c>
      <c r="AD72" s="7">
        <v>1.436047</v>
      </c>
      <c r="AE72" s="7">
        <v>1.10989</v>
      </c>
      <c r="AF72" s="7">
        <v>0.947314</v>
      </c>
      <c r="AG72" s="7">
        <v>0.880378</v>
      </c>
      <c r="AH72" s="7">
        <v>1.042959</v>
      </c>
      <c r="AI72" s="7">
        <v>1.216645</v>
      </c>
      <c r="AJ72" s="7">
        <v>1.036471</v>
      </c>
      <c r="AK72" s="7">
        <v>0.838191</v>
      </c>
      <c r="AL72" s="7">
        <v>1.09987</v>
      </c>
      <c r="AM72" s="7">
        <v>1.104019</v>
      </c>
      <c r="AN72" s="7">
        <v>1.045351</v>
      </c>
      <c r="AO72" s="7">
        <v>0.895619</v>
      </c>
      <c r="AP72" s="7">
        <v>1.193906</v>
      </c>
      <c r="AQ72" s="7">
        <v>1.067183</v>
      </c>
      <c r="AR72" s="7">
        <v>1.0894</v>
      </c>
      <c r="AS72" s="7">
        <v>0.904467</v>
      </c>
      <c r="AT72" s="7">
        <v>1.309798</v>
      </c>
      <c r="AU72" s="7">
        <v>1.141864</v>
      </c>
      <c r="AV72" s="7">
        <v>1.312752</v>
      </c>
      <c r="AW72" s="7">
        <v>1.110791</v>
      </c>
      <c r="AX72" s="7">
        <v>1.029806</v>
      </c>
      <c r="AY72" s="7">
        <v>1.004418</v>
      </c>
      <c r="AZ72" s="7">
        <v>1.178788</v>
      </c>
      <c r="BA72" s="7">
        <v>1.551845</v>
      </c>
      <c r="BB72" s="7">
        <v>1.347273</v>
      </c>
      <c r="BC72" s="7">
        <v>1.333333</v>
      </c>
      <c r="BD72" s="7">
        <v>1.311234</v>
      </c>
      <c r="BE72" s="7">
        <v>1.217311</v>
      </c>
      <c r="BF72" s="7">
        <v>1.37232</v>
      </c>
      <c r="BG72" s="7">
        <v>1.183673</v>
      </c>
      <c r="BH72" s="7">
        <v>1.063315</v>
      </c>
      <c r="BI72" s="7">
        <v>0.818519</v>
      </c>
      <c r="BJ72" s="7">
        <v>0.766734</v>
      </c>
      <c r="BK72" s="7">
        <v>0.653025</v>
      </c>
      <c r="BL72" s="7">
        <v>0.611913</v>
      </c>
      <c r="BM72" s="7">
        <v>0.472028</v>
      </c>
      <c r="BN72" s="7">
        <v>0.43459</v>
      </c>
      <c r="BO72" s="7">
        <v>0.0</v>
      </c>
      <c r="BP72" s="7">
        <v>0.0</v>
      </c>
      <c r="BQ72" s="7">
        <v>0.0</v>
      </c>
    </row>
    <row r="73" ht="15.0" customHeight="1" outlineLevel="1">
      <c r="A73" s="4" t="s">
        <v>140</v>
      </c>
      <c r="B73" s="5">
        <v>47.154472</v>
      </c>
      <c r="C73" s="5">
        <v>57.272727</v>
      </c>
      <c r="D73" s="5">
        <v>54.771372</v>
      </c>
      <c r="E73" s="5">
        <v>55.350195</v>
      </c>
      <c r="F73" s="5">
        <v>59.181287</v>
      </c>
      <c r="G73" s="5">
        <v>59.17481</v>
      </c>
      <c r="H73" s="5">
        <v>46.813441</v>
      </c>
      <c r="I73" s="5">
        <v>53.526221</v>
      </c>
      <c r="J73" s="5">
        <v>57.612782</v>
      </c>
      <c r="K73" s="5">
        <v>59.685864</v>
      </c>
      <c r="L73" s="5">
        <v>50.046512</v>
      </c>
      <c r="M73" s="5">
        <v>50.670498</v>
      </c>
      <c r="N73" s="5">
        <v>55.233161</v>
      </c>
      <c r="O73" s="5">
        <v>52.109705</v>
      </c>
      <c r="P73" s="5">
        <v>40.451745</v>
      </c>
      <c r="Q73" s="5">
        <v>48.717949</v>
      </c>
      <c r="R73" s="5">
        <v>53.98773</v>
      </c>
      <c r="S73" s="5">
        <v>56.244464</v>
      </c>
      <c r="T73" s="5">
        <v>55.529954</v>
      </c>
      <c r="U73" s="5">
        <v>50.070028</v>
      </c>
      <c r="V73" s="5">
        <v>59.813084</v>
      </c>
      <c r="W73" s="5">
        <v>63.774403</v>
      </c>
      <c r="X73" s="5">
        <v>61.372549</v>
      </c>
      <c r="Y73" s="5">
        <v>62.228571</v>
      </c>
      <c r="Z73" s="5">
        <v>67.970822</v>
      </c>
      <c r="AA73" s="5">
        <v>70.090439</v>
      </c>
      <c r="AB73" s="5">
        <v>68.309859</v>
      </c>
      <c r="AC73" s="5">
        <v>60.086366</v>
      </c>
      <c r="AD73" s="5">
        <v>65.128543</v>
      </c>
      <c r="AE73" s="5">
        <v>56.990596</v>
      </c>
      <c r="AF73" s="5">
        <v>54.680978</v>
      </c>
      <c r="AG73" s="5">
        <v>48.385236</v>
      </c>
      <c r="AH73" s="5">
        <v>57.727873</v>
      </c>
      <c r="AI73" s="5">
        <v>58.402029</v>
      </c>
      <c r="AJ73" s="5">
        <v>55.373979</v>
      </c>
      <c r="AK73" s="5">
        <v>53.053435</v>
      </c>
      <c r="AL73" s="5">
        <v>56.308101</v>
      </c>
      <c r="AM73" s="5">
        <v>57.055589</v>
      </c>
      <c r="AN73" s="5">
        <v>55.575648</v>
      </c>
      <c r="AO73" s="5">
        <v>44.465771</v>
      </c>
      <c r="AP73" s="5">
        <v>55.25641</v>
      </c>
      <c r="AQ73" s="5">
        <v>55.324849</v>
      </c>
      <c r="AR73" s="5">
        <v>56.527502</v>
      </c>
      <c r="AS73" s="5">
        <v>47.522816</v>
      </c>
      <c r="AT73" s="5">
        <v>58.531874</v>
      </c>
      <c r="AU73" s="5">
        <v>57.013889</v>
      </c>
      <c r="AV73" s="5">
        <v>60.594796</v>
      </c>
      <c r="AW73" s="5">
        <v>54.674221</v>
      </c>
      <c r="AX73" s="5">
        <v>54.79778</v>
      </c>
      <c r="AY73" s="5">
        <v>55.810147</v>
      </c>
      <c r="AZ73" s="5">
        <v>56.912948</v>
      </c>
      <c r="BA73" s="5">
        <v>62.802276</v>
      </c>
      <c r="BB73" s="5">
        <v>58.254717</v>
      </c>
      <c r="BC73" s="5">
        <v>59.933775</v>
      </c>
      <c r="BD73" s="5">
        <v>61.37931</v>
      </c>
      <c r="BE73" s="5">
        <v>57.378472</v>
      </c>
      <c r="BF73" s="5">
        <v>61.377507</v>
      </c>
      <c r="BG73" s="5">
        <v>58.105647</v>
      </c>
      <c r="BH73" s="5">
        <v>54.432793</v>
      </c>
      <c r="BI73" s="5">
        <v>43.546798</v>
      </c>
      <c r="BJ73" s="5">
        <v>44.055944</v>
      </c>
      <c r="BK73" s="5">
        <v>40.374037</v>
      </c>
      <c r="BL73" s="5">
        <v>39.69555</v>
      </c>
      <c r="BM73" s="5">
        <v>30.927835</v>
      </c>
      <c r="BN73" s="5">
        <v>29.123328</v>
      </c>
      <c r="BO73" s="5">
        <v>0.0</v>
      </c>
      <c r="BP73" s="5">
        <v>0.0</v>
      </c>
      <c r="BQ73" s="5">
        <v>0.0</v>
      </c>
    </row>
    <row r="74" ht="15.0" customHeight="1" outlineLevel="1">
      <c r="A74" s="6" t="s">
        <v>141</v>
      </c>
      <c r="B74" s="7">
        <v>37.062147</v>
      </c>
      <c r="C74" s="7">
        <v>35.274725</v>
      </c>
      <c r="D74" s="7">
        <v>37.737738</v>
      </c>
      <c r="E74" s="7">
        <v>41.608739</v>
      </c>
      <c r="F74" s="7">
        <v>47.945205</v>
      </c>
      <c r="G74" s="7">
        <v>43.735763</v>
      </c>
      <c r="H74" s="7">
        <v>50.755287</v>
      </c>
      <c r="I74" s="7">
        <v>44.82091</v>
      </c>
      <c r="J74" s="7">
        <v>44.397906</v>
      </c>
      <c r="K74" s="7">
        <v>46.292585</v>
      </c>
      <c r="L74" s="7">
        <v>38.429319</v>
      </c>
      <c r="M74" s="7">
        <v>28.046218</v>
      </c>
      <c r="N74" s="7">
        <v>29.608939</v>
      </c>
      <c r="O74" s="7">
        <v>20.604703</v>
      </c>
      <c r="P74" s="7">
        <v>12.030905</v>
      </c>
      <c r="Q74" s="7">
        <v>16.704289</v>
      </c>
      <c r="R74" s="7">
        <v>26.036269</v>
      </c>
      <c r="S74" s="7">
        <v>20.578035</v>
      </c>
      <c r="T74" s="7">
        <v>25.054705</v>
      </c>
      <c r="U74" s="7">
        <v>36.075322</v>
      </c>
      <c r="V74" s="7">
        <v>38.62069</v>
      </c>
      <c r="W74" s="7">
        <v>39.405685</v>
      </c>
      <c r="X74" s="7">
        <v>28.477547</v>
      </c>
      <c r="Y74" s="7">
        <v>30.479774</v>
      </c>
      <c r="Z74" s="7">
        <v>37.606838</v>
      </c>
      <c r="AA74" s="7">
        <v>51.136364</v>
      </c>
      <c r="AB74" s="7">
        <v>53.053892</v>
      </c>
      <c r="AC74" s="7">
        <v>61.179698</v>
      </c>
      <c r="AD74" s="7">
        <v>61.918605</v>
      </c>
      <c r="AE74" s="7">
        <v>54.822955</v>
      </c>
      <c r="AF74" s="7">
        <v>44.421488</v>
      </c>
      <c r="AG74" s="7">
        <v>42.07765</v>
      </c>
      <c r="AH74" s="7">
        <v>55.727924</v>
      </c>
      <c r="AI74" s="7">
        <v>66.182299</v>
      </c>
      <c r="AJ74" s="7">
        <v>65.764706</v>
      </c>
      <c r="AK74" s="7">
        <v>68.341709</v>
      </c>
      <c r="AL74" s="7">
        <v>83.787289</v>
      </c>
      <c r="AM74" s="7">
        <v>71.867612</v>
      </c>
      <c r="AN74" s="7">
        <v>69.160998</v>
      </c>
      <c r="AO74" s="7">
        <v>65.721649</v>
      </c>
      <c r="AP74" s="7">
        <v>79.085873</v>
      </c>
      <c r="AQ74" s="7">
        <v>79.328165</v>
      </c>
      <c r="AR74" s="7">
        <v>79.948914</v>
      </c>
      <c r="AS74" s="7">
        <v>71.33995</v>
      </c>
      <c r="AT74" s="7">
        <v>83.14121</v>
      </c>
      <c r="AU74" s="7">
        <v>79.554937</v>
      </c>
      <c r="AV74" s="7">
        <v>80.402685</v>
      </c>
      <c r="AW74" s="7">
        <v>73.81295</v>
      </c>
      <c r="AX74" s="7">
        <v>79.731744</v>
      </c>
      <c r="AY74" s="7">
        <v>73.343152</v>
      </c>
      <c r="AZ74" s="7">
        <v>57.727273</v>
      </c>
      <c r="BA74" s="7">
        <v>72.58348</v>
      </c>
      <c r="BB74" s="7">
        <v>64.727273</v>
      </c>
      <c r="BC74" s="7">
        <v>71.270718</v>
      </c>
      <c r="BD74" s="7">
        <v>78.821363</v>
      </c>
      <c r="BE74" s="7">
        <v>83.793738</v>
      </c>
      <c r="BF74" s="7">
        <v>93.957115</v>
      </c>
      <c r="BG74" s="7">
        <v>89.053803</v>
      </c>
      <c r="BH74" s="7">
        <v>86.03352</v>
      </c>
      <c r="BI74" s="7">
        <v>81.481481</v>
      </c>
      <c r="BJ74" s="7">
        <v>85.192698</v>
      </c>
      <c r="BK74" s="7">
        <v>74.733096</v>
      </c>
      <c r="BL74" s="7">
        <v>77.256318</v>
      </c>
      <c r="BM74" s="7">
        <v>67.657343</v>
      </c>
      <c r="BN74" s="7">
        <v>75.831486</v>
      </c>
      <c r="BO74" s="7">
        <v>66.745843</v>
      </c>
      <c r="BP74" s="7">
        <v>144.578313</v>
      </c>
      <c r="BQ74" s="7">
        <v>55.725191</v>
      </c>
    </row>
    <row r="75" ht="15.0" customHeight="1">
      <c r="A75" s="10" t="s">
        <v>142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</row>
    <row r="76" ht="15.0" customHeight="1" outlineLevel="1">
      <c r="A76" s="6" t="s">
        <v>143</v>
      </c>
      <c r="B76" s="7">
        <v>1.0625</v>
      </c>
      <c r="C76" s="7">
        <v>0.498141</v>
      </c>
      <c r="D76" s="7">
        <v>0.312253</v>
      </c>
      <c r="E76" s="7">
        <v>0.192308</v>
      </c>
      <c r="F76" s="7">
        <v>0.343333</v>
      </c>
      <c r="G76" s="7">
        <v>0.22082</v>
      </c>
      <c r="H76" s="7">
        <v>0.330729</v>
      </c>
      <c r="I76" s="9">
        <v>-0.124069</v>
      </c>
      <c r="J76" s="9">
        <v>-0.13369</v>
      </c>
      <c r="K76" s="9">
        <v>-0.253602</v>
      </c>
      <c r="L76" s="7">
        <v>0.30742</v>
      </c>
      <c r="M76" s="7">
        <v>0.38172</v>
      </c>
      <c r="N76" s="7">
        <v>0.462025</v>
      </c>
      <c r="O76" s="7">
        <v>0.676301</v>
      </c>
      <c r="P76" s="7">
        <v>1.236994</v>
      </c>
      <c r="Q76" s="7">
        <v>0.638889</v>
      </c>
      <c r="R76" s="7">
        <v>0.296804</v>
      </c>
      <c r="S76" s="9">
        <v>-0.269767</v>
      </c>
      <c r="T76" s="9">
        <v>-0.874346</v>
      </c>
      <c r="U76" s="9">
        <v>-0.872449</v>
      </c>
      <c r="V76" s="9">
        <v>-1.220721</v>
      </c>
      <c r="W76" s="9">
        <v>-1.816038</v>
      </c>
      <c r="X76" s="9">
        <v>-1.836283</v>
      </c>
      <c r="Y76" s="9">
        <v>-1.370044</v>
      </c>
      <c r="Z76" s="9">
        <v>-1.087273</v>
      </c>
      <c r="AA76" s="9">
        <v>-1.469613</v>
      </c>
      <c r="AB76" s="9">
        <v>-1.342984</v>
      </c>
      <c r="AC76" s="9">
        <v>-0.835391</v>
      </c>
      <c r="AD76" s="9">
        <v>-0.856846</v>
      </c>
      <c r="AE76" s="9">
        <v>-0.686975</v>
      </c>
      <c r="AF76" s="9">
        <v>-0.525532</v>
      </c>
      <c r="AG76" s="9">
        <v>-0.129103</v>
      </c>
      <c r="AH76" s="9">
        <v>-0.316602</v>
      </c>
      <c r="AI76" s="9">
        <v>-0.572193</v>
      </c>
      <c r="AJ76" s="9">
        <v>-0.456911</v>
      </c>
      <c r="AK76" s="9">
        <v>-0.544643</v>
      </c>
      <c r="AL76" s="9">
        <v>-0.861919</v>
      </c>
      <c r="AM76" s="9">
        <v>-1.024566</v>
      </c>
      <c r="AN76" s="9">
        <v>-0.97568</v>
      </c>
      <c r="AO76" s="9">
        <v>-0.620029</v>
      </c>
      <c r="AP76" s="9">
        <v>-0.938176</v>
      </c>
      <c r="AQ76" s="9">
        <v>-0.864823</v>
      </c>
      <c r="AR76" s="9">
        <v>-0.883156</v>
      </c>
      <c r="AS76" s="9">
        <v>-0.623229</v>
      </c>
      <c r="AT76" s="9">
        <v>-0.922515</v>
      </c>
      <c r="AU76" s="9">
        <v>-0.806886</v>
      </c>
      <c r="AV76" s="9">
        <v>-1.134426</v>
      </c>
      <c r="AW76" s="9">
        <v>-0.833628</v>
      </c>
      <c r="AX76" s="9">
        <v>-0.739777</v>
      </c>
      <c r="AY76" s="9">
        <v>-0.774</v>
      </c>
      <c r="AZ76" s="9">
        <v>-0.98152</v>
      </c>
      <c r="BA76" s="9">
        <v>-1.858947</v>
      </c>
      <c r="BB76" s="9">
        <v>-1.596983</v>
      </c>
      <c r="BC76" s="9">
        <v>-1.608889</v>
      </c>
      <c r="BD76" s="9">
        <v>-1.667447</v>
      </c>
      <c r="BE76" s="9">
        <v>-1.648379</v>
      </c>
      <c r="BF76" s="9">
        <v>-1.791349</v>
      </c>
      <c r="BG76" s="9">
        <v>-1.65285</v>
      </c>
      <c r="BH76" s="9">
        <v>-1.438287</v>
      </c>
      <c r="BI76" s="9">
        <v>-1.124682</v>
      </c>
      <c r="BJ76" s="9">
        <v>-0.942643</v>
      </c>
      <c r="BK76" s="9">
        <v>-0.9175</v>
      </c>
      <c r="BL76" s="9">
        <v>-0.853904</v>
      </c>
      <c r="BM76" s="9">
        <v>-0.653753</v>
      </c>
      <c r="BN76" s="9">
        <v>-0.478049</v>
      </c>
      <c r="BO76" s="7">
        <v>0.0</v>
      </c>
      <c r="BP76" s="7">
        <v>0.0</v>
      </c>
      <c r="BQ76" s="7">
        <v>0.0</v>
      </c>
    </row>
    <row r="77" ht="15.0" customHeight="1" outlineLevel="1">
      <c r="A77" s="4" t="s">
        <v>144</v>
      </c>
      <c r="B77" s="5">
        <v>1.193676</v>
      </c>
      <c r="C77" s="5">
        <v>0.59127</v>
      </c>
      <c r="D77" s="5">
        <v>0.402542</v>
      </c>
      <c r="E77" s="5">
        <v>0.278689</v>
      </c>
      <c r="F77" s="5">
        <v>0.431095</v>
      </c>
      <c r="G77" s="5">
        <v>0.31058</v>
      </c>
      <c r="H77" s="5">
        <v>0.428571</v>
      </c>
      <c r="I77" s="8">
        <v>-0.053763</v>
      </c>
      <c r="J77" s="8">
        <v>-0.049708</v>
      </c>
      <c r="K77" s="8">
        <v>-0.176282</v>
      </c>
      <c r="L77" s="5">
        <v>0.531381</v>
      </c>
      <c r="M77" s="5">
        <v>0.844444</v>
      </c>
      <c r="N77" s="5">
        <v>1.142857</v>
      </c>
      <c r="O77" s="5">
        <v>1.448276</v>
      </c>
      <c r="P77" s="5">
        <v>2.271186</v>
      </c>
      <c r="Q77" s="5">
        <v>1.429752</v>
      </c>
      <c r="R77" s="5">
        <v>1.136364</v>
      </c>
      <c r="S77" s="5">
        <v>0.068182</v>
      </c>
      <c r="T77" s="8">
        <v>-2.372093</v>
      </c>
      <c r="U77" s="8">
        <v>-4.75</v>
      </c>
      <c r="V77" s="8">
        <v>-2.605769</v>
      </c>
      <c r="W77" s="8">
        <v>-3.969072</v>
      </c>
      <c r="X77" s="8">
        <v>-3.217054</v>
      </c>
      <c r="Y77" s="8">
        <v>-2.221429</v>
      </c>
      <c r="Z77" s="8">
        <v>-1.689266</v>
      </c>
      <c r="AA77" s="8">
        <v>-2.022814</v>
      </c>
      <c r="AB77" s="8">
        <v>-1.778761</v>
      </c>
      <c r="AC77" s="8">
        <v>-1.103261</v>
      </c>
      <c r="AD77" s="8">
        <v>-1.116216</v>
      </c>
      <c r="AE77" s="8">
        <v>-0.903315</v>
      </c>
      <c r="AF77" s="8">
        <v>-0.69382</v>
      </c>
      <c r="AG77" s="8">
        <v>-0.175074</v>
      </c>
      <c r="AH77" s="8">
        <v>-0.421594</v>
      </c>
      <c r="AI77" s="8">
        <v>-0.74478</v>
      </c>
      <c r="AJ77" s="8">
        <v>-0.487002</v>
      </c>
      <c r="AK77" s="8">
        <v>-0.592233</v>
      </c>
      <c r="AL77" s="8">
        <v>-0.933858</v>
      </c>
      <c r="AM77" s="8">
        <v>-1.104361</v>
      </c>
      <c r="AN77" s="8">
        <v>-1.107143</v>
      </c>
      <c r="AO77" s="8">
        <v>-0.778189</v>
      </c>
      <c r="AP77" s="8">
        <v>-1.194882</v>
      </c>
      <c r="AQ77" s="8">
        <v>-1.110454</v>
      </c>
      <c r="AR77" s="8">
        <v>-1.132296</v>
      </c>
      <c r="AS77" s="8">
        <v>-0.78853</v>
      </c>
      <c r="AT77" s="8">
        <v>-1.143116</v>
      </c>
      <c r="AU77" s="8">
        <v>-0.981785</v>
      </c>
      <c r="AV77" s="8">
        <v>-1.392354</v>
      </c>
      <c r="AW77" s="8">
        <v>-1.035165</v>
      </c>
      <c r="AX77" s="8">
        <v>-0.925581</v>
      </c>
      <c r="AY77" s="8">
        <v>-0.965087</v>
      </c>
      <c r="AZ77" s="8">
        <v>-1.201005</v>
      </c>
      <c r="BA77" s="8">
        <v>-2.252551</v>
      </c>
      <c r="BB77" s="8">
        <v>-1.976</v>
      </c>
      <c r="BC77" s="8">
        <v>-2.022346</v>
      </c>
      <c r="BD77" s="8">
        <v>-2.106509</v>
      </c>
      <c r="BE77" s="8">
        <v>-2.111821</v>
      </c>
      <c r="BF77" s="8">
        <v>-2.206897</v>
      </c>
      <c r="BG77" s="8">
        <v>-2.006289</v>
      </c>
      <c r="BH77" s="8">
        <v>-1.762346</v>
      </c>
      <c r="BI77" s="8">
        <v>-1.38125</v>
      </c>
      <c r="BJ77" s="8">
        <v>-1.219355</v>
      </c>
      <c r="BK77" s="8">
        <v>-1.219269</v>
      </c>
      <c r="BL77" s="8">
        <v>-1.14527</v>
      </c>
      <c r="BM77" s="8">
        <v>-0.86262</v>
      </c>
      <c r="BN77" s="8">
        <v>-0.610592</v>
      </c>
      <c r="BO77" s="5">
        <v>0.0</v>
      </c>
      <c r="BP77" s="5">
        <v>0.0</v>
      </c>
      <c r="BQ77" s="5">
        <v>0.0</v>
      </c>
    </row>
    <row r="78" ht="15.0" customHeight="1" outlineLevel="1">
      <c r="A78" s="6" t="s">
        <v>145</v>
      </c>
      <c r="B78" s="7">
        <v>2.341912</v>
      </c>
      <c r="C78" s="7">
        <v>2.371747</v>
      </c>
      <c r="D78" s="7">
        <v>2.490119</v>
      </c>
      <c r="E78" s="7">
        <v>2.380769</v>
      </c>
      <c r="F78" s="7">
        <v>2.03</v>
      </c>
      <c r="G78" s="7">
        <v>1.940063</v>
      </c>
      <c r="H78" s="7">
        <v>1.382812</v>
      </c>
      <c r="I78" s="7">
        <v>1.344913</v>
      </c>
      <c r="J78" s="7">
        <v>1.505348</v>
      </c>
      <c r="K78" s="7">
        <v>1.717579</v>
      </c>
      <c r="L78" s="7">
        <v>2.208481</v>
      </c>
      <c r="M78" s="7">
        <v>3.225806</v>
      </c>
      <c r="N78" s="7">
        <v>3.835443</v>
      </c>
      <c r="O78" s="7">
        <v>3.531792</v>
      </c>
      <c r="P78" s="7">
        <v>3.514451</v>
      </c>
      <c r="Q78" s="7">
        <v>3.383333</v>
      </c>
      <c r="R78" s="7">
        <v>2.707763</v>
      </c>
      <c r="S78" s="7">
        <v>2.683721</v>
      </c>
      <c r="T78" s="7">
        <v>2.910995</v>
      </c>
      <c r="U78" s="7">
        <v>2.77551</v>
      </c>
      <c r="V78" s="7">
        <v>2.238739</v>
      </c>
      <c r="W78" s="7">
        <v>2.34434</v>
      </c>
      <c r="X78" s="7">
        <v>2.318584</v>
      </c>
      <c r="Y78" s="7">
        <v>3.427313</v>
      </c>
      <c r="Z78" s="7">
        <v>2.64</v>
      </c>
      <c r="AA78" s="7">
        <v>1.527624</v>
      </c>
      <c r="AB78" s="7">
        <v>1.249443</v>
      </c>
      <c r="AC78" s="7">
        <v>1.168724</v>
      </c>
      <c r="AD78" s="7">
        <v>1.192946</v>
      </c>
      <c r="AE78" s="7">
        <v>1.222689</v>
      </c>
      <c r="AF78" s="7">
        <v>1.425532</v>
      </c>
      <c r="AG78" s="7">
        <v>1.706783</v>
      </c>
      <c r="AH78" s="7">
        <v>1.370656</v>
      </c>
      <c r="AI78" s="7">
        <v>1.069519</v>
      </c>
      <c r="AJ78" s="7">
        <v>0.97561</v>
      </c>
      <c r="AK78" s="7">
        <v>0.696429</v>
      </c>
      <c r="AL78" s="7">
        <v>0.37064</v>
      </c>
      <c r="AM78" s="7">
        <v>0.325145</v>
      </c>
      <c r="AN78" s="7">
        <v>0.343348</v>
      </c>
      <c r="AO78" s="7">
        <v>0.403535</v>
      </c>
      <c r="AP78" s="7">
        <v>0.394127</v>
      </c>
      <c r="AQ78" s="7">
        <v>0.403994</v>
      </c>
      <c r="AR78" s="7">
        <v>0.411229</v>
      </c>
      <c r="AS78" s="7">
        <v>0.409348</v>
      </c>
      <c r="AT78" s="7">
        <v>0.406433</v>
      </c>
      <c r="AU78" s="7">
        <v>0.422156</v>
      </c>
      <c r="AV78" s="7">
        <v>0.468852</v>
      </c>
      <c r="AW78" s="7">
        <v>0.532743</v>
      </c>
      <c r="AX78" s="7">
        <v>0.54461</v>
      </c>
      <c r="AY78" s="7">
        <v>0.59</v>
      </c>
      <c r="AZ78" s="7">
        <v>0.616016</v>
      </c>
      <c r="BA78" s="7">
        <v>0.0</v>
      </c>
      <c r="BB78" s="7">
        <v>0.0</v>
      </c>
      <c r="BC78" s="7">
        <v>0.0</v>
      </c>
      <c r="BD78" s="7">
        <v>0.0</v>
      </c>
      <c r="BE78" s="7">
        <v>0.0</v>
      </c>
      <c r="BF78" s="7">
        <v>0.0</v>
      </c>
      <c r="BG78" s="7">
        <v>0.0</v>
      </c>
      <c r="BH78" s="7">
        <v>0.0</v>
      </c>
      <c r="BI78" s="7">
        <v>0.0</v>
      </c>
      <c r="BJ78" s="7">
        <v>0.0</v>
      </c>
      <c r="BK78" s="7">
        <v>0.0</v>
      </c>
      <c r="BL78" s="7">
        <v>0.0</v>
      </c>
      <c r="BM78" s="7">
        <v>0.0</v>
      </c>
      <c r="BN78" s="7">
        <v>0.0</v>
      </c>
      <c r="BO78" s="7">
        <v>0.0</v>
      </c>
      <c r="BP78" s="7">
        <v>0.0</v>
      </c>
      <c r="BQ78" s="7">
        <v>0.0</v>
      </c>
    </row>
    <row r="79" ht="15.0" customHeight="1" outlineLevel="1">
      <c r="A79" s="4" t="s">
        <v>146</v>
      </c>
      <c r="B79" s="5">
        <v>5.275862</v>
      </c>
      <c r="C79" s="5">
        <v>5.518519</v>
      </c>
      <c r="D79" s="5">
        <v>5.24</v>
      </c>
      <c r="E79" s="5">
        <v>5.25</v>
      </c>
      <c r="F79" s="5">
        <v>7.086957</v>
      </c>
      <c r="G79" s="5">
        <v>7.434783</v>
      </c>
      <c r="H79" s="5">
        <v>9.36</v>
      </c>
      <c r="I79" s="5">
        <v>9.769231</v>
      </c>
      <c r="J79" s="5">
        <v>8.269231</v>
      </c>
      <c r="K79" s="5">
        <v>6.814815</v>
      </c>
      <c r="L79" s="5">
        <v>4.222222</v>
      </c>
      <c r="M79" s="5">
        <v>0.518519</v>
      </c>
      <c r="N79" s="8">
        <v>-0.178571</v>
      </c>
      <c r="O79" s="5">
        <v>0.517241</v>
      </c>
      <c r="P79" s="5">
        <v>0.6</v>
      </c>
      <c r="Q79" s="5">
        <v>0.9375</v>
      </c>
      <c r="R79" s="5">
        <v>2.290323</v>
      </c>
      <c r="S79" s="5">
        <v>2.482759</v>
      </c>
      <c r="T79" s="5">
        <v>2.230769</v>
      </c>
      <c r="U79" s="5">
        <v>3.0</v>
      </c>
      <c r="V79" s="5">
        <v>4.6</v>
      </c>
      <c r="W79" s="5">
        <v>4.444444</v>
      </c>
      <c r="X79" s="5">
        <v>5.294118</v>
      </c>
      <c r="Y79" s="5">
        <v>5.933333</v>
      </c>
      <c r="Z79" s="5">
        <v>10.071429</v>
      </c>
      <c r="AA79" s="5">
        <v>17.615385</v>
      </c>
      <c r="AB79" s="5">
        <v>24.538462</v>
      </c>
      <c r="AC79" s="5">
        <v>27.538462</v>
      </c>
      <c r="AD79" s="5">
        <v>26.461538</v>
      </c>
      <c r="AE79" s="5">
        <v>25.0</v>
      </c>
      <c r="AF79" s="5">
        <v>28.0</v>
      </c>
      <c r="AG79" s="5">
        <v>31.888889</v>
      </c>
      <c r="AH79" s="5">
        <v>58.0</v>
      </c>
      <c r="AI79" s="5">
        <v>130.666667</v>
      </c>
      <c r="AJ79" s="5">
        <v>445.0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</row>
    <row r="80" ht="15.0" customHeight="1" outlineLevel="1">
      <c r="A80" s="6" t="s">
        <v>147</v>
      </c>
      <c r="B80" s="7">
        <v>9.37931</v>
      </c>
      <c r="C80" s="7">
        <v>9.962963</v>
      </c>
      <c r="D80" s="7">
        <v>10.12</v>
      </c>
      <c r="E80" s="7">
        <v>10.833333</v>
      </c>
      <c r="F80" s="7">
        <v>13.043478</v>
      </c>
      <c r="G80" s="7">
        <v>13.782609</v>
      </c>
      <c r="H80" s="7">
        <v>15.36</v>
      </c>
      <c r="I80" s="7">
        <v>15.5</v>
      </c>
      <c r="J80" s="7">
        <v>14.384615</v>
      </c>
      <c r="K80" s="7">
        <v>12.851852</v>
      </c>
      <c r="L80" s="7">
        <v>10.481481</v>
      </c>
      <c r="M80" s="7">
        <v>6.888889</v>
      </c>
      <c r="N80" s="7">
        <v>5.642857</v>
      </c>
      <c r="O80" s="7">
        <v>5.965517</v>
      </c>
      <c r="P80" s="7">
        <v>5.766667</v>
      </c>
      <c r="Q80" s="7">
        <v>5.625</v>
      </c>
      <c r="R80" s="7">
        <v>7.064516</v>
      </c>
      <c r="S80" s="7">
        <v>7.413793</v>
      </c>
      <c r="T80" s="7">
        <v>7.346154</v>
      </c>
      <c r="U80" s="7">
        <v>8.909091</v>
      </c>
      <c r="V80" s="7">
        <v>11.1</v>
      </c>
      <c r="W80" s="7">
        <v>11.777778</v>
      </c>
      <c r="X80" s="7">
        <v>13.294118</v>
      </c>
      <c r="Y80" s="7">
        <v>15.133333</v>
      </c>
      <c r="Z80" s="7">
        <v>19.642857</v>
      </c>
      <c r="AA80" s="7">
        <v>27.846154</v>
      </c>
      <c r="AB80" s="7">
        <v>34.538462</v>
      </c>
      <c r="AC80" s="7">
        <v>37.384615</v>
      </c>
      <c r="AD80" s="7">
        <v>37.076923</v>
      </c>
      <c r="AE80" s="7">
        <v>36.615385</v>
      </c>
      <c r="AF80" s="7">
        <v>42.727273</v>
      </c>
      <c r="AG80" s="7">
        <v>50.777778</v>
      </c>
      <c r="AH80" s="7">
        <v>86.333333</v>
      </c>
      <c r="AI80" s="7">
        <v>187.0</v>
      </c>
      <c r="AJ80" s="7">
        <v>615.0</v>
      </c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</row>
    <row r="81" ht="15.0" customHeight="1" outlineLevel="1">
      <c r="A81" s="4" t="s">
        <v>148</v>
      </c>
      <c r="B81" s="5">
        <v>5.275862</v>
      </c>
      <c r="C81" s="5">
        <v>5.518519</v>
      </c>
      <c r="D81" s="5">
        <v>5.24</v>
      </c>
      <c r="E81" s="5">
        <v>5.25</v>
      </c>
      <c r="F81" s="5">
        <v>7.086957</v>
      </c>
      <c r="G81" s="5">
        <v>7.434783</v>
      </c>
      <c r="H81" s="5">
        <v>9.36</v>
      </c>
      <c r="I81" s="5">
        <v>9.769231</v>
      </c>
      <c r="J81" s="5">
        <v>8.269231</v>
      </c>
      <c r="K81" s="5">
        <v>6.814815</v>
      </c>
      <c r="L81" s="5">
        <v>4.222222</v>
      </c>
      <c r="M81" s="5">
        <v>0.518519</v>
      </c>
      <c r="N81" s="8">
        <v>-0.178571</v>
      </c>
      <c r="O81" s="5">
        <v>0.517241</v>
      </c>
      <c r="P81" s="5">
        <v>0.6</v>
      </c>
      <c r="Q81" s="5">
        <v>0.9375</v>
      </c>
      <c r="R81" s="5">
        <v>2.290323</v>
      </c>
      <c r="S81" s="5">
        <v>2.482759</v>
      </c>
      <c r="T81" s="5">
        <v>2.230769</v>
      </c>
      <c r="U81" s="5">
        <v>3.0</v>
      </c>
      <c r="V81" s="5">
        <v>4.6</v>
      </c>
      <c r="W81" s="5">
        <v>4.444444</v>
      </c>
      <c r="X81" s="5">
        <v>5.294118</v>
      </c>
      <c r="Y81" s="5">
        <v>5.933333</v>
      </c>
      <c r="Z81" s="5">
        <v>10.071429</v>
      </c>
      <c r="AA81" s="5">
        <v>17.615385</v>
      </c>
      <c r="AB81" s="5">
        <v>24.538462</v>
      </c>
      <c r="AC81" s="5">
        <v>27.538462</v>
      </c>
      <c r="AD81" s="5">
        <v>26.461538</v>
      </c>
      <c r="AE81" s="5">
        <v>25.0</v>
      </c>
      <c r="AF81" s="5">
        <v>28.0</v>
      </c>
      <c r="AG81" s="5">
        <v>31.888889</v>
      </c>
      <c r="AH81" s="5">
        <v>58.0</v>
      </c>
      <c r="AI81" s="5">
        <v>130.666667</v>
      </c>
      <c r="AJ81" s="5">
        <v>445.0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</row>
    <row r="82" ht="15.0" customHeight="1" outlineLevel="1">
      <c r="A82" s="6" t="s">
        <v>149</v>
      </c>
      <c r="B82" s="7">
        <v>11.310345</v>
      </c>
      <c r="C82" s="7">
        <v>11.888889</v>
      </c>
      <c r="D82" s="7">
        <v>15.08</v>
      </c>
      <c r="E82" s="7">
        <v>17.458333</v>
      </c>
      <c r="F82" s="7">
        <v>16.73913</v>
      </c>
      <c r="G82" s="7">
        <v>16.695652</v>
      </c>
      <c r="H82" s="7">
        <v>20.16</v>
      </c>
      <c r="I82" s="7">
        <v>17.807692</v>
      </c>
      <c r="J82" s="7">
        <v>16.307692</v>
      </c>
      <c r="K82" s="7">
        <v>17.111111</v>
      </c>
      <c r="L82" s="7">
        <v>13.592593</v>
      </c>
      <c r="M82" s="7">
        <v>9.888889</v>
      </c>
      <c r="N82" s="7">
        <v>9.464286</v>
      </c>
      <c r="O82" s="7">
        <v>6.344828</v>
      </c>
      <c r="P82" s="7">
        <v>3.633333</v>
      </c>
      <c r="Q82" s="7">
        <v>4.625</v>
      </c>
      <c r="R82" s="7">
        <v>6.483871</v>
      </c>
      <c r="S82" s="7">
        <v>6.137931</v>
      </c>
      <c r="T82" s="7">
        <v>8.807692</v>
      </c>
      <c r="U82" s="7">
        <v>16.545455</v>
      </c>
      <c r="V82" s="7">
        <v>14.0</v>
      </c>
      <c r="W82" s="7">
        <v>16.944444</v>
      </c>
      <c r="X82" s="7">
        <v>15.294118</v>
      </c>
      <c r="Y82" s="7">
        <v>21.6</v>
      </c>
      <c r="Z82" s="7">
        <v>25.142857</v>
      </c>
      <c r="AA82" s="7">
        <v>31.153846</v>
      </c>
      <c r="AB82" s="7">
        <v>34.076923</v>
      </c>
      <c r="AC82" s="7">
        <v>34.307692</v>
      </c>
      <c r="AD82" s="7">
        <v>32.769231</v>
      </c>
      <c r="AE82" s="7">
        <v>34.538462</v>
      </c>
      <c r="AF82" s="7">
        <v>39.090909</v>
      </c>
      <c r="AG82" s="7">
        <v>44.555556</v>
      </c>
      <c r="AH82" s="7">
        <v>77.833333</v>
      </c>
      <c r="AI82" s="7">
        <v>167.0</v>
      </c>
      <c r="AJ82" s="7">
        <v>559.0</v>
      </c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</row>
    <row r="83" ht="15.0" customHeight="1" outlineLevel="1">
      <c r="A83" s="4" t="s">
        <v>150</v>
      </c>
      <c r="B83" s="5">
        <v>2.069853</v>
      </c>
      <c r="C83" s="5">
        <v>2.118959</v>
      </c>
      <c r="D83" s="5">
        <v>2.245059</v>
      </c>
      <c r="E83" s="5">
        <v>2.161538</v>
      </c>
      <c r="F83" s="5">
        <v>1.846667</v>
      </c>
      <c r="G83" s="5">
        <v>1.760252</v>
      </c>
      <c r="H83" s="5">
        <v>1.028646</v>
      </c>
      <c r="I83" s="5">
        <v>0.980149</v>
      </c>
      <c r="J83" s="5">
        <v>1.141711</v>
      </c>
      <c r="K83" s="5">
        <v>1.345821</v>
      </c>
      <c r="L83" s="5">
        <v>1.798587</v>
      </c>
      <c r="M83" s="5">
        <v>2.736559</v>
      </c>
      <c r="N83" s="5">
        <v>3.310127</v>
      </c>
      <c r="O83" s="5">
        <v>3.144509</v>
      </c>
      <c r="P83" s="5">
        <v>3.236994</v>
      </c>
      <c r="Q83" s="5">
        <v>3.15</v>
      </c>
      <c r="R83" s="5">
        <v>2.589041</v>
      </c>
      <c r="S83" s="5">
        <v>2.623256</v>
      </c>
      <c r="T83" s="5">
        <v>2.921466</v>
      </c>
      <c r="U83" s="5">
        <v>2.591837</v>
      </c>
      <c r="V83" s="5">
        <v>2.18018</v>
      </c>
      <c r="W83" s="5">
        <v>2.316038</v>
      </c>
      <c r="X83" s="5">
        <v>2.017699</v>
      </c>
      <c r="Y83" s="5">
        <v>2.105727</v>
      </c>
      <c r="Z83" s="5">
        <v>1.792727</v>
      </c>
      <c r="AA83" s="5">
        <v>1.403315</v>
      </c>
      <c r="AB83" s="5">
        <v>1.164811</v>
      </c>
      <c r="AC83" s="5">
        <v>1.106996</v>
      </c>
      <c r="AD83" s="5">
        <v>1.130705</v>
      </c>
      <c r="AE83" s="5">
        <v>1.159664</v>
      </c>
      <c r="AF83" s="5">
        <v>1.191489</v>
      </c>
      <c r="AG83" s="5">
        <v>1.247265</v>
      </c>
      <c r="AH83" s="5">
        <v>1.1139</v>
      </c>
      <c r="AI83" s="5">
        <v>1.042781</v>
      </c>
      <c r="AJ83" s="5">
        <v>0.964228</v>
      </c>
      <c r="AK83" s="5">
        <v>0.290179</v>
      </c>
      <c r="AL83" s="5">
        <v>0.305233</v>
      </c>
      <c r="AM83" s="5">
        <v>0.325145</v>
      </c>
      <c r="AN83" s="5">
        <v>0.343348</v>
      </c>
      <c r="AO83" s="5">
        <v>0.365243</v>
      </c>
      <c r="AP83" s="5">
        <v>0.394127</v>
      </c>
      <c r="AQ83" s="5">
        <v>0.403994</v>
      </c>
      <c r="AR83" s="5">
        <v>0.411229</v>
      </c>
      <c r="AS83" s="5">
        <v>0.388102</v>
      </c>
      <c r="AT83" s="5">
        <v>0.406433</v>
      </c>
      <c r="AU83" s="5">
        <v>0.422156</v>
      </c>
      <c r="AV83" s="5">
        <v>0.468852</v>
      </c>
      <c r="AW83" s="5">
        <v>0.513274</v>
      </c>
      <c r="AX83" s="5">
        <v>0.54461</v>
      </c>
      <c r="AY83" s="5">
        <v>0.59</v>
      </c>
      <c r="AZ83" s="5">
        <v>0.616016</v>
      </c>
      <c r="BA83" s="5">
        <v>0.0</v>
      </c>
      <c r="BB83" s="5">
        <v>0.0</v>
      </c>
      <c r="BC83" s="5">
        <v>0.0</v>
      </c>
      <c r="BD83" s="5">
        <v>0.0</v>
      </c>
      <c r="BE83" s="5">
        <v>0.0</v>
      </c>
      <c r="BF83" s="5">
        <v>0.0</v>
      </c>
      <c r="BG83" s="5">
        <v>0.0</v>
      </c>
      <c r="BH83" s="5">
        <v>0.0</v>
      </c>
      <c r="BI83" s="5">
        <v>0.0</v>
      </c>
      <c r="BJ83" s="5">
        <v>0.0</v>
      </c>
      <c r="BK83" s="5">
        <v>0.0</v>
      </c>
      <c r="BL83" s="5">
        <v>0.0</v>
      </c>
      <c r="BM83" s="5">
        <v>0.0</v>
      </c>
      <c r="BN83" s="5">
        <v>0.0</v>
      </c>
      <c r="BO83" s="5">
        <v>0.0</v>
      </c>
      <c r="BP83" s="5">
        <v>0.0</v>
      </c>
      <c r="BQ83" s="5">
        <v>0.0</v>
      </c>
    </row>
    <row r="84" ht="15.0" customHeight="1" outlineLevel="1">
      <c r="A84" s="6" t="s">
        <v>151</v>
      </c>
      <c r="B84" s="7">
        <v>1.023729</v>
      </c>
      <c r="C84" s="7">
        <v>0.535971</v>
      </c>
      <c r="D84" s="7">
        <v>0.372549</v>
      </c>
      <c r="E84" s="7">
        <v>0.254682</v>
      </c>
      <c r="F84" s="7">
        <v>0.369697</v>
      </c>
      <c r="G84" s="7">
        <v>0.25419</v>
      </c>
      <c r="H84" s="7">
        <v>0.369565</v>
      </c>
      <c r="I84" s="9">
        <v>-0.047393</v>
      </c>
      <c r="J84" s="9">
        <v>-0.040189</v>
      </c>
      <c r="K84" s="9">
        <v>-0.135802</v>
      </c>
      <c r="L84" s="7">
        <v>0.390769</v>
      </c>
      <c r="M84" s="7">
        <v>0.401408</v>
      </c>
      <c r="N84" s="7">
        <v>0.55814</v>
      </c>
      <c r="O84" s="7">
        <v>0.763636</v>
      </c>
      <c r="P84" s="7">
        <v>1.080645</v>
      </c>
      <c r="Q84" s="7">
        <v>0.82381</v>
      </c>
      <c r="R84" s="7">
        <v>0.543478</v>
      </c>
      <c r="S84" s="7">
        <v>0.027273</v>
      </c>
      <c r="T84" s="9">
        <v>-0.485714</v>
      </c>
      <c r="U84" s="9">
        <v>-0.826087</v>
      </c>
      <c r="V84" s="9">
        <v>-2.356522</v>
      </c>
      <c r="W84" s="9">
        <v>-3.318966</v>
      </c>
      <c r="X84" s="9">
        <v>-3.990385</v>
      </c>
      <c r="Y84" s="9">
        <v>-2.961905</v>
      </c>
      <c r="Z84" s="9">
        <v>-1.205645</v>
      </c>
      <c r="AA84" s="9">
        <v>-1.834483</v>
      </c>
      <c r="AB84" s="9">
        <v>-1.70339</v>
      </c>
      <c r="AC84" s="9">
        <v>-1.041026</v>
      </c>
      <c r="AD84" s="9">
        <v>-1.069948</v>
      </c>
      <c r="AE84" s="9">
        <v>-0.832061</v>
      </c>
      <c r="AF84" s="9">
        <v>-0.625316</v>
      </c>
      <c r="AG84" s="9">
        <v>-0.15051</v>
      </c>
      <c r="AH84" s="9">
        <v>-0.345263</v>
      </c>
      <c r="AI84" s="9">
        <v>-0.630648</v>
      </c>
      <c r="AJ84" s="9">
        <v>-0.509058</v>
      </c>
      <c r="AK84" s="9">
        <v>-0.619289</v>
      </c>
      <c r="AL84" s="9">
        <v>-0.989983</v>
      </c>
      <c r="AM84" s="9">
        <v>-1.175788</v>
      </c>
      <c r="AN84" s="9">
        <v>-1.110749</v>
      </c>
      <c r="AO84" s="9">
        <v>-0.691297</v>
      </c>
      <c r="AP84" s="9">
        <v>-0.986992</v>
      </c>
      <c r="AQ84" s="9">
        <v>-0.92144</v>
      </c>
      <c r="AR84" s="9">
        <v>-0.955665</v>
      </c>
      <c r="AS84" s="9">
        <v>-0.700637</v>
      </c>
      <c r="AT84" s="9">
        <v>-1.055184</v>
      </c>
      <c r="AU84" s="9">
        <v>-0.889439</v>
      </c>
      <c r="AV84" s="9">
        <v>-1.253623</v>
      </c>
      <c r="AW84" s="9">
        <v>-0.907514</v>
      </c>
      <c r="AX84" s="9">
        <v>-0.837895</v>
      </c>
      <c r="AY84" s="9">
        <v>-0.910588</v>
      </c>
      <c r="AZ84" s="9">
        <v>-1.140811</v>
      </c>
      <c r="BA84" s="9">
        <v>-2.11244</v>
      </c>
      <c r="BB84" s="9">
        <v>-1.798544</v>
      </c>
      <c r="BC84" s="9">
        <v>-1.765854</v>
      </c>
      <c r="BD84" s="9">
        <v>-1.766749</v>
      </c>
      <c r="BE84" s="9">
        <v>-1.734908</v>
      </c>
      <c r="BF84" s="9">
        <v>-1.923497</v>
      </c>
      <c r="BG84" s="9">
        <v>-1.762431</v>
      </c>
      <c r="BH84" s="9">
        <v>-1.526738</v>
      </c>
      <c r="BI84" s="9">
        <v>-1.191375</v>
      </c>
      <c r="BJ84" s="9">
        <v>-0.981818</v>
      </c>
      <c r="BK84" s="9">
        <v>-0.983914</v>
      </c>
      <c r="BL84" s="9">
        <v>-0.936464</v>
      </c>
      <c r="BM84" s="9">
        <v>-0.739726</v>
      </c>
      <c r="BN84" s="9">
        <v>-0.604938</v>
      </c>
      <c r="BO84" s="7">
        <v>0.0</v>
      </c>
      <c r="BP84" s="7">
        <v>0.0</v>
      </c>
      <c r="BQ84" s="7">
        <v>0.0</v>
      </c>
    </row>
    <row r="85" ht="15.0" customHeight="1" outlineLevel="1">
      <c r="A85" s="4" t="s">
        <v>152</v>
      </c>
      <c r="B85" s="5">
        <v>1.908475</v>
      </c>
      <c r="C85" s="5">
        <v>2.05036</v>
      </c>
      <c r="D85" s="5">
        <v>2.227451</v>
      </c>
      <c r="E85" s="5">
        <v>2.104869</v>
      </c>
      <c r="F85" s="5">
        <v>1.678788</v>
      </c>
      <c r="G85" s="5">
        <v>1.558659</v>
      </c>
      <c r="H85" s="5">
        <v>0.954106</v>
      </c>
      <c r="I85" s="5">
        <v>0.936019</v>
      </c>
      <c r="J85" s="5">
        <v>1.009456</v>
      </c>
      <c r="K85" s="5">
        <v>1.153086</v>
      </c>
      <c r="L85" s="5">
        <v>1.566154</v>
      </c>
      <c r="M85" s="5">
        <v>1.792254</v>
      </c>
      <c r="N85" s="5">
        <v>2.432558</v>
      </c>
      <c r="O85" s="5">
        <v>2.472727</v>
      </c>
      <c r="P85" s="5">
        <v>2.258065</v>
      </c>
      <c r="Q85" s="5">
        <v>2.7</v>
      </c>
      <c r="R85" s="5">
        <v>2.465217</v>
      </c>
      <c r="S85" s="5">
        <v>2.563636</v>
      </c>
      <c r="T85" s="5">
        <v>2.657143</v>
      </c>
      <c r="U85" s="5">
        <v>2.454106</v>
      </c>
      <c r="V85" s="5">
        <v>4.208696</v>
      </c>
      <c r="W85" s="5">
        <v>4.232759</v>
      </c>
      <c r="X85" s="5">
        <v>4.384615</v>
      </c>
      <c r="Y85" s="5">
        <v>4.552381</v>
      </c>
      <c r="Z85" s="5">
        <v>1.987903</v>
      </c>
      <c r="AA85" s="5">
        <v>1.751724</v>
      </c>
      <c r="AB85" s="5">
        <v>1.477401</v>
      </c>
      <c r="AC85" s="5">
        <v>1.379487</v>
      </c>
      <c r="AD85" s="5">
        <v>1.411917</v>
      </c>
      <c r="AE85" s="5">
        <v>1.40458</v>
      </c>
      <c r="AF85" s="5">
        <v>1.417722</v>
      </c>
      <c r="AG85" s="5">
        <v>1.454082</v>
      </c>
      <c r="AH85" s="5">
        <v>1.214737</v>
      </c>
      <c r="AI85" s="5">
        <v>1.149312</v>
      </c>
      <c r="AJ85" s="5">
        <v>1.074275</v>
      </c>
      <c r="AK85" s="5">
        <v>0.329949</v>
      </c>
      <c r="AL85" s="5">
        <v>0.350584</v>
      </c>
      <c r="AM85" s="5">
        <v>0.373134</v>
      </c>
      <c r="AN85" s="5">
        <v>0.390879</v>
      </c>
      <c r="AO85" s="5">
        <v>0.407225</v>
      </c>
      <c r="AP85" s="5">
        <v>0.414634</v>
      </c>
      <c r="AQ85" s="5">
        <v>0.430442</v>
      </c>
      <c r="AR85" s="5">
        <v>0.444992</v>
      </c>
      <c r="AS85" s="5">
        <v>0.436306</v>
      </c>
      <c r="AT85" s="5">
        <v>0.464883</v>
      </c>
      <c r="AU85" s="5">
        <v>0.465347</v>
      </c>
      <c r="AV85" s="5">
        <v>0.518116</v>
      </c>
      <c r="AW85" s="5">
        <v>0.558767</v>
      </c>
      <c r="AX85" s="5">
        <v>0.616842</v>
      </c>
      <c r="AY85" s="5">
        <v>0.694118</v>
      </c>
      <c r="AZ85" s="5">
        <v>0.71599</v>
      </c>
      <c r="BA85" s="5">
        <v>0.0</v>
      </c>
      <c r="BB85" s="5">
        <v>0.0</v>
      </c>
      <c r="BC85" s="5">
        <v>0.0</v>
      </c>
      <c r="BD85" s="5">
        <v>0.0</v>
      </c>
      <c r="BE85" s="5">
        <v>0.0</v>
      </c>
      <c r="BF85" s="5">
        <v>0.0</v>
      </c>
      <c r="BG85" s="5">
        <v>0.0</v>
      </c>
      <c r="BH85" s="5">
        <v>0.0</v>
      </c>
      <c r="BI85" s="5">
        <v>0.0</v>
      </c>
      <c r="BJ85" s="5">
        <v>0.0</v>
      </c>
      <c r="BK85" s="5">
        <v>0.0</v>
      </c>
      <c r="BL85" s="5">
        <v>0.0</v>
      </c>
      <c r="BM85" s="5">
        <v>0.0</v>
      </c>
      <c r="BN85" s="5">
        <v>0.0</v>
      </c>
      <c r="BO85" s="5">
        <v>0.0</v>
      </c>
      <c r="BP85" s="5">
        <v>0.0</v>
      </c>
      <c r="BQ85" s="5">
        <v>0.0</v>
      </c>
    </row>
    <row r="86" ht="15.0" customHeight="1" outlineLevel="1">
      <c r="A86" s="6" t="s">
        <v>153</v>
      </c>
      <c r="B86" s="7">
        <v>0.504615</v>
      </c>
      <c r="C86" s="7">
        <v>0.491577</v>
      </c>
      <c r="D86" s="7">
        <v>0.583591</v>
      </c>
      <c r="E86" s="7">
        <v>0.657771</v>
      </c>
      <c r="F86" s="7">
        <v>0.613057</v>
      </c>
      <c r="G86" s="7">
        <v>0.603774</v>
      </c>
      <c r="H86" s="7">
        <v>0.904847</v>
      </c>
      <c r="I86" s="7">
        <v>0.809441</v>
      </c>
      <c r="J86" s="7">
        <v>0.711409</v>
      </c>
      <c r="K86" s="7">
        <v>0.734499</v>
      </c>
      <c r="L86" s="7">
        <v>0.55188</v>
      </c>
      <c r="M86" s="7">
        <v>0.415241</v>
      </c>
      <c r="N86" s="7">
        <v>0.405819</v>
      </c>
      <c r="O86" s="7">
        <v>0.277946</v>
      </c>
      <c r="P86" s="7">
        <v>0.164653</v>
      </c>
      <c r="Q86" s="7">
        <v>0.221889</v>
      </c>
      <c r="R86" s="7">
        <v>0.30781</v>
      </c>
      <c r="S86" s="7">
        <v>0.277691</v>
      </c>
      <c r="T86" s="7">
        <v>0.36876</v>
      </c>
      <c r="U86" s="7">
        <v>0.669118</v>
      </c>
      <c r="V86" s="7">
        <v>0.56338</v>
      </c>
      <c r="W86" s="7">
        <v>0.613682</v>
      </c>
      <c r="X86" s="7">
        <v>0.496183</v>
      </c>
      <c r="Y86" s="7">
        <v>0.416452</v>
      </c>
      <c r="Z86" s="7">
        <v>0.484848</v>
      </c>
      <c r="AA86" s="7">
        <v>0.732369</v>
      </c>
      <c r="AB86" s="7">
        <v>0.789661</v>
      </c>
      <c r="AC86" s="7">
        <v>0.785211</v>
      </c>
      <c r="AD86" s="7">
        <v>0.74087</v>
      </c>
      <c r="AE86" s="7">
        <v>0.771478</v>
      </c>
      <c r="AF86" s="7">
        <v>0.641791</v>
      </c>
      <c r="AG86" s="7">
        <v>0.514103</v>
      </c>
      <c r="AH86" s="7">
        <v>0.657746</v>
      </c>
      <c r="AI86" s="7">
        <v>0.835</v>
      </c>
      <c r="AJ86" s="7">
        <v>0.931667</v>
      </c>
      <c r="AK86" s="7">
        <v>1.452991</v>
      </c>
      <c r="AL86" s="7">
        <v>2.533333</v>
      </c>
      <c r="AM86" s="7">
        <v>2.702222</v>
      </c>
      <c r="AN86" s="7">
        <v>2.541667</v>
      </c>
      <c r="AO86" s="7">
        <v>1.861314</v>
      </c>
      <c r="AP86" s="7">
        <v>2.239216</v>
      </c>
      <c r="AQ86" s="7">
        <v>2.334601</v>
      </c>
      <c r="AR86" s="7">
        <v>2.309963</v>
      </c>
      <c r="AS86" s="7">
        <v>1.989619</v>
      </c>
      <c r="AT86" s="7">
        <v>2.07554</v>
      </c>
      <c r="AU86" s="7">
        <v>2.028369</v>
      </c>
      <c r="AV86" s="7">
        <v>2.094406</v>
      </c>
      <c r="AW86" s="7">
        <v>1.704319</v>
      </c>
      <c r="AX86" s="7">
        <v>1.825939</v>
      </c>
      <c r="AY86" s="7">
        <v>1.688136</v>
      </c>
      <c r="AZ86" s="7">
        <v>1.27</v>
      </c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</row>
    <row r="87" ht="15.0" customHeight="1" outlineLevel="1">
      <c r="A87" s="4" t="s">
        <v>154</v>
      </c>
      <c r="B87" s="5">
        <v>8.724138</v>
      </c>
      <c r="C87" s="5">
        <v>9.333333</v>
      </c>
      <c r="D87" s="5">
        <v>9.44</v>
      </c>
      <c r="E87" s="5">
        <v>10.166667</v>
      </c>
      <c r="F87" s="5">
        <v>12.304348</v>
      </c>
      <c r="G87" s="5">
        <v>12.73913</v>
      </c>
      <c r="H87" s="5">
        <v>14.28</v>
      </c>
      <c r="I87" s="5">
        <v>14.307692</v>
      </c>
      <c r="J87" s="5">
        <v>13.153846</v>
      </c>
      <c r="K87" s="5">
        <v>11.555556</v>
      </c>
      <c r="L87" s="5">
        <v>8.851852</v>
      </c>
      <c r="M87" s="5">
        <v>5.0</v>
      </c>
      <c r="N87" s="5">
        <v>3.75</v>
      </c>
      <c r="O87" s="5">
        <v>4.0</v>
      </c>
      <c r="P87" s="5">
        <v>3.933333</v>
      </c>
      <c r="Q87" s="5">
        <v>3.78125</v>
      </c>
      <c r="R87" s="5">
        <v>3.548387</v>
      </c>
      <c r="S87" s="5">
        <v>3.034483</v>
      </c>
      <c r="T87" s="5">
        <v>1.653846</v>
      </c>
      <c r="U87" s="5">
        <v>1.636364</v>
      </c>
      <c r="V87" s="5">
        <v>5.2</v>
      </c>
      <c r="W87" s="5">
        <v>5.388889</v>
      </c>
      <c r="X87" s="5">
        <v>7.588235</v>
      </c>
      <c r="Y87" s="5">
        <v>9.333333</v>
      </c>
      <c r="Z87" s="5">
        <v>12.642857</v>
      </c>
      <c r="AA87" s="5">
        <v>20.230769</v>
      </c>
      <c r="AB87" s="5">
        <v>26.076923</v>
      </c>
      <c r="AC87" s="5">
        <v>28.307692</v>
      </c>
      <c r="AD87" s="5">
        <v>28.461538</v>
      </c>
      <c r="AE87" s="5">
        <v>27.846154</v>
      </c>
      <c r="AF87" s="5">
        <v>32.363636</v>
      </c>
      <c r="AG87" s="5">
        <v>37.444444</v>
      </c>
      <c r="AH87" s="5">
        <v>64.833333</v>
      </c>
      <c r="AI87" s="5">
        <v>143.666667</v>
      </c>
      <c r="AJ87" s="5">
        <v>577.0</v>
      </c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</row>
    <row r="88" ht="15.0" customHeight="1">
      <c r="A88" s="3" t="s">
        <v>155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</row>
    <row r="89" ht="15.0" customHeight="1" outlineLevel="1">
      <c r="A89" s="4" t="s">
        <v>156</v>
      </c>
      <c r="B89" s="5">
        <v>461.47541</v>
      </c>
      <c r="C89" s="5">
        <v>261.46789</v>
      </c>
      <c r="D89" s="5">
        <v>246.956522</v>
      </c>
      <c r="E89" s="5">
        <v>217.829457</v>
      </c>
      <c r="F89" s="5">
        <v>235.744681</v>
      </c>
      <c r="G89" s="5">
        <v>251.351351</v>
      </c>
      <c r="H89" s="5">
        <v>166.666667</v>
      </c>
      <c r="I89" s="5">
        <v>85.869565</v>
      </c>
      <c r="J89" s="5">
        <v>93.435449</v>
      </c>
      <c r="K89" s="5">
        <v>99.150743</v>
      </c>
      <c r="L89" s="5">
        <v>122.06235</v>
      </c>
      <c r="M89" s="5">
        <v>127.25</v>
      </c>
      <c r="N89" s="5">
        <v>136.197917</v>
      </c>
      <c r="O89" s="5">
        <v>157.225434</v>
      </c>
      <c r="P89" s="5">
        <v>160.458453</v>
      </c>
      <c r="Q89" s="5">
        <v>216.412214</v>
      </c>
      <c r="R89" s="5">
        <v>172.865854</v>
      </c>
      <c r="S89" s="5">
        <v>153.678474</v>
      </c>
      <c r="T89" s="5">
        <v>119.486081</v>
      </c>
      <c r="U89" s="5">
        <v>102.626263</v>
      </c>
      <c r="V89" s="5">
        <v>86.428571</v>
      </c>
      <c r="W89" s="5">
        <v>85.839161</v>
      </c>
      <c r="X89" s="5">
        <v>70.807453</v>
      </c>
      <c r="Y89" s="5">
        <v>71.556886</v>
      </c>
      <c r="Z89" s="5">
        <v>68.567455</v>
      </c>
      <c r="AA89" s="5">
        <v>58.256881</v>
      </c>
      <c r="AB89" s="5">
        <v>54.821803</v>
      </c>
      <c r="AC89" s="5">
        <v>55.406797</v>
      </c>
      <c r="AD89" s="5">
        <v>58.476395</v>
      </c>
      <c r="AE89" s="5">
        <v>63.888889</v>
      </c>
      <c r="AF89" s="5">
        <v>70.528967</v>
      </c>
      <c r="AG89" s="5">
        <v>67.137809</v>
      </c>
      <c r="AH89" s="5">
        <v>57.931727</v>
      </c>
      <c r="AI89" s="5">
        <v>49.325464</v>
      </c>
      <c r="AJ89" s="5">
        <v>41.066482</v>
      </c>
      <c r="AK89" s="5">
        <v>11.42355</v>
      </c>
      <c r="AL89" s="5">
        <v>11.400651</v>
      </c>
      <c r="AM89" s="5">
        <v>12.083781</v>
      </c>
      <c r="AN89" s="5">
        <v>12.979989</v>
      </c>
      <c r="AO89" s="5">
        <v>13.354873</v>
      </c>
      <c r="AP89" s="5">
        <v>13.295099</v>
      </c>
      <c r="AQ89" s="5">
        <v>14.692737</v>
      </c>
      <c r="AR89" s="5">
        <v>15.459213</v>
      </c>
      <c r="AS89" s="5">
        <v>15.401911</v>
      </c>
      <c r="AT89" s="5">
        <v>14.802982</v>
      </c>
      <c r="AU89" s="5">
        <v>16.253602</v>
      </c>
      <c r="AV89" s="5">
        <v>17.439024</v>
      </c>
      <c r="AW89" s="5">
        <v>19.410977</v>
      </c>
      <c r="AX89" s="5">
        <v>20.913633</v>
      </c>
      <c r="AY89" s="5">
        <v>21.611722</v>
      </c>
      <c r="AZ89" s="5">
        <v>23.547881</v>
      </c>
      <c r="BA89" s="5">
        <v>0.0</v>
      </c>
      <c r="BB89" s="5">
        <v>0.0</v>
      </c>
      <c r="BC89" s="5">
        <v>0.0</v>
      </c>
      <c r="BD89" s="5">
        <v>0.0</v>
      </c>
      <c r="BE89" s="5">
        <v>0.0</v>
      </c>
      <c r="BF89" s="5">
        <v>0.0</v>
      </c>
      <c r="BG89" s="5">
        <v>0.0</v>
      </c>
      <c r="BH89" s="5">
        <v>0.0</v>
      </c>
      <c r="BI89" s="5">
        <v>0.0</v>
      </c>
      <c r="BJ89" s="5">
        <v>0.0</v>
      </c>
      <c r="BK89" s="5">
        <v>0.0</v>
      </c>
      <c r="BL89" s="5">
        <v>0.0</v>
      </c>
      <c r="BM89" s="5">
        <v>0.0</v>
      </c>
      <c r="BN89" s="5">
        <v>0.0</v>
      </c>
      <c r="BO89" s="5">
        <v>0.0</v>
      </c>
      <c r="BP89" s="5">
        <v>0.0</v>
      </c>
      <c r="BQ89" s="5">
        <v>0.0</v>
      </c>
    </row>
    <row r="90" ht="15.0" customHeight="1" outlineLevel="1">
      <c r="A90" s="6" t="s">
        <v>157</v>
      </c>
      <c r="B90" s="7">
        <v>72.927461</v>
      </c>
      <c r="C90" s="7">
        <v>65.442021</v>
      </c>
      <c r="D90" s="7">
        <v>64.840183</v>
      </c>
      <c r="E90" s="7">
        <v>62.793296</v>
      </c>
      <c r="F90" s="7">
        <v>64.19467</v>
      </c>
      <c r="G90" s="7">
        <v>65.034965</v>
      </c>
      <c r="H90" s="7">
        <v>49.748111</v>
      </c>
      <c r="I90" s="7">
        <v>38.275194</v>
      </c>
      <c r="J90" s="7">
        <v>40.550807</v>
      </c>
      <c r="K90" s="7">
        <v>42.454545</v>
      </c>
      <c r="L90" s="7">
        <v>47.042514</v>
      </c>
      <c r="M90" s="7">
        <v>48.801534</v>
      </c>
      <c r="N90" s="7">
        <v>50.433944</v>
      </c>
      <c r="O90" s="7">
        <v>53.968254</v>
      </c>
      <c r="P90" s="7">
        <v>55.390702</v>
      </c>
      <c r="Q90" s="7">
        <v>61.033369</v>
      </c>
      <c r="R90" s="7">
        <v>57.798165</v>
      </c>
      <c r="S90" s="7">
        <v>55.952381</v>
      </c>
      <c r="T90" s="7">
        <v>51.286765</v>
      </c>
      <c r="U90" s="7">
        <v>48.893167</v>
      </c>
      <c r="V90" s="7">
        <v>45.789972</v>
      </c>
      <c r="W90" s="7">
        <v>45.930776</v>
      </c>
      <c r="X90" s="7">
        <v>39.041096</v>
      </c>
      <c r="Y90" s="7">
        <v>33.056708</v>
      </c>
      <c r="Z90" s="7">
        <v>34.117647</v>
      </c>
      <c r="AA90" s="7">
        <v>35.649123</v>
      </c>
      <c r="AB90" s="7">
        <v>34.521452</v>
      </c>
      <c r="AC90" s="7">
        <v>34.957765</v>
      </c>
      <c r="AD90" s="7">
        <v>36.164565</v>
      </c>
      <c r="AE90" s="7">
        <v>38.174274</v>
      </c>
      <c r="AF90" s="7">
        <v>38.251366</v>
      </c>
      <c r="AG90" s="7">
        <v>34.990792</v>
      </c>
      <c r="AH90" s="7">
        <v>33.821805</v>
      </c>
      <c r="AI90" s="7">
        <v>32.754759</v>
      </c>
      <c r="AJ90" s="7">
        <v>29.011742</v>
      </c>
      <c r="AK90" s="7">
        <v>8.965517</v>
      </c>
      <c r="AL90" s="7">
        <v>10.014306</v>
      </c>
      <c r="AM90" s="7">
        <v>10.781025</v>
      </c>
      <c r="AN90" s="7">
        <v>11.488751</v>
      </c>
      <c r="AO90" s="7">
        <v>11.637729</v>
      </c>
      <c r="AP90" s="7">
        <v>11.734929</v>
      </c>
      <c r="AQ90" s="7">
        <v>12.810521</v>
      </c>
      <c r="AR90" s="7">
        <v>13.389328</v>
      </c>
      <c r="AS90" s="7">
        <v>13.249516</v>
      </c>
      <c r="AT90" s="7">
        <v>12.894249</v>
      </c>
      <c r="AU90" s="7">
        <v>13.98116</v>
      </c>
      <c r="AV90" s="7">
        <v>14.849429</v>
      </c>
      <c r="AW90" s="7">
        <v>16.155989</v>
      </c>
      <c r="AX90" s="7">
        <v>17.29634</v>
      </c>
      <c r="AY90" s="7">
        <v>17.771084</v>
      </c>
      <c r="AZ90" s="7">
        <v>19.05972</v>
      </c>
      <c r="BA90" s="7">
        <v>0.0</v>
      </c>
      <c r="BB90" s="7">
        <v>0.0</v>
      </c>
      <c r="BC90" s="7">
        <v>0.0</v>
      </c>
      <c r="BD90" s="7">
        <v>0.0</v>
      </c>
      <c r="BE90" s="7">
        <v>0.0</v>
      </c>
      <c r="BF90" s="7">
        <v>0.0</v>
      </c>
      <c r="BG90" s="7">
        <v>0.0</v>
      </c>
      <c r="BH90" s="7">
        <v>0.0</v>
      </c>
      <c r="BI90" s="7">
        <v>0.0</v>
      </c>
      <c r="BJ90" s="7">
        <v>0.0</v>
      </c>
      <c r="BK90" s="7">
        <v>0.0</v>
      </c>
      <c r="BL90" s="7">
        <v>0.0</v>
      </c>
      <c r="BM90" s="7">
        <v>0.0</v>
      </c>
      <c r="BN90" s="7">
        <v>0.0</v>
      </c>
      <c r="BO90" s="7">
        <v>0.0</v>
      </c>
      <c r="BP90" s="7">
        <v>0.0</v>
      </c>
      <c r="BQ90" s="7">
        <v>0.0</v>
      </c>
    </row>
    <row r="91" ht="15.0" customHeight="1" outlineLevel="1">
      <c r="A91" s="4" t="s">
        <v>158</v>
      </c>
      <c r="B91" s="5">
        <v>32.356322</v>
      </c>
      <c r="C91" s="5">
        <v>30.497592</v>
      </c>
      <c r="D91" s="5">
        <v>28.600201</v>
      </c>
      <c r="E91" s="5">
        <v>27.794263</v>
      </c>
      <c r="F91" s="5">
        <v>30.473047</v>
      </c>
      <c r="G91" s="5">
        <v>29.44591</v>
      </c>
      <c r="H91" s="5">
        <v>20.844327</v>
      </c>
      <c r="I91" s="5">
        <v>18.211157</v>
      </c>
      <c r="J91" s="5">
        <v>20.009372</v>
      </c>
      <c r="K91" s="5">
        <v>20.801782</v>
      </c>
      <c r="L91" s="5">
        <v>23.104857</v>
      </c>
      <c r="M91" s="5">
        <v>23.210214</v>
      </c>
      <c r="N91" s="5">
        <v>24.704771</v>
      </c>
      <c r="O91" s="5">
        <v>25.880114</v>
      </c>
      <c r="P91" s="5">
        <v>26.034403</v>
      </c>
      <c r="Q91" s="5">
        <v>27.564414</v>
      </c>
      <c r="R91" s="5">
        <v>28.650834</v>
      </c>
      <c r="S91" s="5">
        <v>26.56618</v>
      </c>
      <c r="T91" s="5">
        <v>24.409449</v>
      </c>
      <c r="U91" s="5">
        <v>21.525424</v>
      </c>
      <c r="V91" s="5">
        <v>22.659176</v>
      </c>
      <c r="W91" s="5">
        <v>22.287789</v>
      </c>
      <c r="X91" s="5">
        <v>19.363057</v>
      </c>
      <c r="Y91" s="5">
        <v>18.701095</v>
      </c>
      <c r="Z91" s="5">
        <v>21.369744</v>
      </c>
      <c r="AA91" s="5">
        <v>21.727973</v>
      </c>
      <c r="AB91" s="5">
        <v>21.06323</v>
      </c>
      <c r="AC91" s="5">
        <v>22.295897</v>
      </c>
      <c r="AD91" s="5">
        <v>23.55229</v>
      </c>
      <c r="AE91" s="5">
        <v>23.173804</v>
      </c>
      <c r="AF91" s="5">
        <v>22.727273</v>
      </c>
      <c r="AG91" s="5">
        <v>22.529644</v>
      </c>
      <c r="AH91" s="5">
        <v>22.115753</v>
      </c>
      <c r="AI91" s="5">
        <v>21.389397</v>
      </c>
      <c r="AJ91" s="5">
        <v>19.110538</v>
      </c>
      <c r="AK91" s="5">
        <v>6.226054</v>
      </c>
      <c r="AL91" s="5">
        <v>6.95825</v>
      </c>
      <c r="AM91" s="5">
        <v>7.174745</v>
      </c>
      <c r="AN91" s="5">
        <v>7.551919</v>
      </c>
      <c r="AO91" s="5">
        <v>8.010336</v>
      </c>
      <c r="AP91" s="5">
        <v>8.178319</v>
      </c>
      <c r="AQ91" s="5">
        <v>8.645628</v>
      </c>
      <c r="AR91" s="5">
        <v>8.982433</v>
      </c>
      <c r="AS91" s="5">
        <v>8.936725</v>
      </c>
      <c r="AT91" s="5">
        <v>9.111767</v>
      </c>
      <c r="AU91" s="5">
        <v>9.674099</v>
      </c>
      <c r="AV91" s="5">
        <v>10.170697</v>
      </c>
      <c r="AW91" s="5">
        <v>11.085627</v>
      </c>
      <c r="AX91" s="5">
        <v>11.786002</v>
      </c>
      <c r="AY91" s="5">
        <v>11.986997</v>
      </c>
      <c r="AZ91" s="5">
        <v>12.717253</v>
      </c>
      <c r="BA91" s="5">
        <v>0.0</v>
      </c>
      <c r="BB91" s="5">
        <v>0.0</v>
      </c>
      <c r="BC91" s="5">
        <v>0.0</v>
      </c>
      <c r="BD91" s="5">
        <v>0.0</v>
      </c>
      <c r="BE91" s="5">
        <v>0.0</v>
      </c>
      <c r="BF91" s="5">
        <v>0.0</v>
      </c>
      <c r="BG91" s="5">
        <v>0.0</v>
      </c>
      <c r="BH91" s="5">
        <v>0.0</v>
      </c>
      <c r="BI91" s="5">
        <v>0.0</v>
      </c>
      <c r="BJ91" s="5">
        <v>0.0</v>
      </c>
      <c r="BK91" s="5">
        <v>0.0</v>
      </c>
      <c r="BL91" s="5">
        <v>0.0</v>
      </c>
      <c r="BM91" s="5">
        <v>0.0</v>
      </c>
      <c r="BN91" s="5">
        <v>0.0</v>
      </c>
      <c r="BO91" s="5">
        <v>0.0</v>
      </c>
      <c r="BP91" s="5">
        <v>0.0</v>
      </c>
      <c r="BQ91" s="5">
        <v>0.0</v>
      </c>
    </row>
    <row r="92" ht="15.0" customHeight="1" outlineLevel="1">
      <c r="A92" s="6" t="s">
        <v>159</v>
      </c>
      <c r="B92" s="7">
        <v>37.356322</v>
      </c>
      <c r="C92" s="7">
        <v>34.93847</v>
      </c>
      <c r="D92" s="7">
        <v>32.527694</v>
      </c>
      <c r="E92" s="7">
        <v>31.503462</v>
      </c>
      <c r="F92" s="7">
        <v>34.543454</v>
      </c>
      <c r="G92" s="7">
        <v>33.562005</v>
      </c>
      <c r="H92" s="7">
        <v>29.39314</v>
      </c>
      <c r="I92" s="7">
        <v>26.3716</v>
      </c>
      <c r="J92" s="7">
        <v>27.928772</v>
      </c>
      <c r="K92" s="7">
        <v>28.017817</v>
      </c>
      <c r="L92" s="7">
        <v>30.18611</v>
      </c>
      <c r="M92" s="7">
        <v>29.320565</v>
      </c>
      <c r="N92" s="7">
        <v>30.845536</v>
      </c>
      <c r="O92" s="7">
        <v>31.493815</v>
      </c>
      <c r="P92" s="7">
        <v>30.776383</v>
      </c>
      <c r="Q92" s="7">
        <v>32.425863</v>
      </c>
      <c r="R92" s="7">
        <v>32.996463</v>
      </c>
      <c r="S92" s="7">
        <v>30.193123</v>
      </c>
      <c r="T92" s="7">
        <v>27.165354</v>
      </c>
      <c r="U92" s="7">
        <v>23.050847</v>
      </c>
      <c r="V92" s="7">
        <v>23.26779</v>
      </c>
      <c r="W92" s="7">
        <v>22.560145</v>
      </c>
      <c r="X92" s="7">
        <v>22.250531</v>
      </c>
      <c r="Y92" s="7">
        <v>30.438185</v>
      </c>
      <c r="Z92" s="7">
        <v>31.469441</v>
      </c>
      <c r="AA92" s="7">
        <v>23.652695</v>
      </c>
      <c r="AB92" s="7">
        <v>22.593637</v>
      </c>
      <c r="AC92" s="7">
        <v>23.539163</v>
      </c>
      <c r="AD92" s="7">
        <v>24.848747</v>
      </c>
      <c r="AE92" s="7">
        <v>24.433249</v>
      </c>
      <c r="AF92" s="7">
        <v>27.191558</v>
      </c>
      <c r="AG92" s="7">
        <v>30.83004</v>
      </c>
      <c r="AH92" s="7">
        <v>27.213492</v>
      </c>
      <c r="AI92" s="7">
        <v>21.937843</v>
      </c>
      <c r="AJ92" s="7">
        <v>19.336126</v>
      </c>
      <c r="AK92" s="7">
        <v>14.942529</v>
      </c>
      <c r="AL92" s="7">
        <v>8.449304</v>
      </c>
      <c r="AM92" s="7">
        <v>7.174745</v>
      </c>
      <c r="AN92" s="7">
        <v>7.551919</v>
      </c>
      <c r="AO92" s="7">
        <v>8.850129</v>
      </c>
      <c r="AP92" s="7">
        <v>8.178319</v>
      </c>
      <c r="AQ92" s="7">
        <v>8.645628</v>
      </c>
      <c r="AR92" s="7">
        <v>8.982433</v>
      </c>
      <c r="AS92" s="7">
        <v>9.425962</v>
      </c>
      <c r="AT92" s="7">
        <v>9.111767</v>
      </c>
      <c r="AU92" s="7">
        <v>9.674099</v>
      </c>
      <c r="AV92" s="7">
        <v>10.170697</v>
      </c>
      <c r="AW92" s="7">
        <v>11.506116</v>
      </c>
      <c r="AX92" s="7">
        <v>11.786002</v>
      </c>
      <c r="AY92" s="7">
        <v>11.986997</v>
      </c>
      <c r="AZ92" s="7">
        <v>12.717253</v>
      </c>
      <c r="BA92" s="7">
        <v>0.0</v>
      </c>
      <c r="BB92" s="7">
        <v>0.0</v>
      </c>
      <c r="BC92" s="7">
        <v>0.0</v>
      </c>
      <c r="BD92" s="7">
        <v>0.0</v>
      </c>
      <c r="BE92" s="7">
        <v>0.0</v>
      </c>
      <c r="BF92" s="7">
        <v>0.0</v>
      </c>
      <c r="BG92" s="7">
        <v>0.0</v>
      </c>
      <c r="BH92" s="7">
        <v>0.0</v>
      </c>
      <c r="BI92" s="7">
        <v>0.0</v>
      </c>
      <c r="BJ92" s="7">
        <v>0.0</v>
      </c>
      <c r="BK92" s="7">
        <v>0.0</v>
      </c>
      <c r="BL92" s="7">
        <v>0.0</v>
      </c>
      <c r="BM92" s="7">
        <v>0.0</v>
      </c>
      <c r="BN92" s="7">
        <v>0.0</v>
      </c>
      <c r="BO92" s="7">
        <v>0.0</v>
      </c>
      <c r="BP92" s="7">
        <v>0.0</v>
      </c>
      <c r="BQ92" s="7">
        <v>0.0</v>
      </c>
    </row>
    <row r="93" ht="15.0" customHeight="1" outlineLevel="1">
      <c r="A93" s="4" t="s">
        <v>160</v>
      </c>
      <c r="B93" s="5">
        <v>247.540984</v>
      </c>
      <c r="C93" s="5">
        <v>68.348624</v>
      </c>
      <c r="D93" s="5">
        <v>41.304348</v>
      </c>
      <c r="E93" s="5">
        <v>26.356589</v>
      </c>
      <c r="F93" s="5">
        <v>51.914894</v>
      </c>
      <c r="G93" s="5">
        <v>40.990991</v>
      </c>
      <c r="H93" s="5">
        <v>64.556962</v>
      </c>
      <c r="I93" s="8">
        <v>-4.347826</v>
      </c>
      <c r="J93" s="8">
        <v>-3.719912</v>
      </c>
      <c r="K93" s="8">
        <v>-11.677282</v>
      </c>
      <c r="L93" s="5">
        <v>30.455635</v>
      </c>
      <c r="M93" s="5">
        <v>28.5</v>
      </c>
      <c r="N93" s="5">
        <v>31.25</v>
      </c>
      <c r="O93" s="5">
        <v>48.554913</v>
      </c>
      <c r="P93" s="5">
        <v>76.790831</v>
      </c>
      <c r="Q93" s="5">
        <v>66.030534</v>
      </c>
      <c r="R93" s="5">
        <v>38.109756</v>
      </c>
      <c r="S93" s="5">
        <v>1.634877</v>
      </c>
      <c r="T93" s="8">
        <v>-21.841542</v>
      </c>
      <c r="U93" s="8">
        <v>-34.545455</v>
      </c>
      <c r="V93" s="8">
        <v>-48.392857</v>
      </c>
      <c r="W93" s="8">
        <v>-67.307692</v>
      </c>
      <c r="X93" s="8">
        <v>-64.440994</v>
      </c>
      <c r="Y93" s="8">
        <v>-46.556886</v>
      </c>
      <c r="Z93" s="8">
        <v>-41.585535</v>
      </c>
      <c r="AA93" s="8">
        <v>-61.009174</v>
      </c>
      <c r="AB93" s="8">
        <v>-63.207547</v>
      </c>
      <c r="AC93" s="8">
        <v>-41.812564</v>
      </c>
      <c r="AD93" s="8">
        <v>-44.313305</v>
      </c>
      <c r="AE93" s="8">
        <v>-37.847222</v>
      </c>
      <c r="AF93" s="8">
        <v>-31.108312</v>
      </c>
      <c r="AG93" s="8">
        <v>-6.949352</v>
      </c>
      <c r="AH93" s="8">
        <v>-16.465863</v>
      </c>
      <c r="AI93" s="8">
        <v>-27.065767</v>
      </c>
      <c r="AJ93" s="8">
        <v>-19.459834</v>
      </c>
      <c r="AK93" s="8">
        <v>-21.441125</v>
      </c>
      <c r="AL93" s="8">
        <v>-32.193268</v>
      </c>
      <c r="AM93" s="8">
        <v>-38.077336</v>
      </c>
      <c r="AN93" s="8">
        <v>-36.884803</v>
      </c>
      <c r="AO93" s="8">
        <v>-22.670975</v>
      </c>
      <c r="AP93" s="8">
        <v>-31.64755</v>
      </c>
      <c r="AQ93" s="8">
        <v>-31.452514</v>
      </c>
      <c r="AR93" s="8">
        <v>-33.200228</v>
      </c>
      <c r="AS93" s="8">
        <v>-24.732996</v>
      </c>
      <c r="AT93" s="8">
        <v>-33.599574</v>
      </c>
      <c r="AU93" s="8">
        <v>-31.066282</v>
      </c>
      <c r="AV93" s="8">
        <v>-42.195122</v>
      </c>
      <c r="AW93" s="8">
        <v>-31.526104</v>
      </c>
      <c r="AX93" s="8">
        <v>-28.40828</v>
      </c>
      <c r="AY93" s="8">
        <v>-28.351648</v>
      </c>
      <c r="AZ93" s="8">
        <v>-37.519623</v>
      </c>
      <c r="BA93" s="8">
        <v>-74.264087</v>
      </c>
      <c r="BB93" s="8">
        <v>-68.357934</v>
      </c>
      <c r="BC93" s="8">
        <v>-71.968191</v>
      </c>
      <c r="BD93" s="8">
        <v>-77.644493</v>
      </c>
      <c r="BE93" s="8">
        <v>-72.637363</v>
      </c>
      <c r="BF93" s="8">
        <v>-76.939891</v>
      </c>
      <c r="BG93" s="8">
        <v>-74.358974</v>
      </c>
      <c r="BH93" s="8">
        <v>-70.233702</v>
      </c>
      <c r="BI93" s="8">
        <v>-56.885457</v>
      </c>
      <c r="BJ93" s="8">
        <v>-52.941176</v>
      </c>
      <c r="BK93" s="8">
        <v>-53.111433</v>
      </c>
      <c r="BL93" s="8">
        <v>-52.55814</v>
      </c>
      <c r="BM93" s="8">
        <v>-42.789223</v>
      </c>
      <c r="BN93" s="8">
        <v>-36.296296</v>
      </c>
      <c r="BO93" s="5">
        <v>0.0</v>
      </c>
      <c r="BP93" s="5">
        <v>0.0</v>
      </c>
      <c r="BQ93" s="5">
        <v>0.0</v>
      </c>
    </row>
    <row r="94" ht="15.0" customHeight="1" outlineLevel="1">
      <c r="A94" s="6" t="s">
        <v>161</v>
      </c>
      <c r="B94" s="7">
        <v>532.786885</v>
      </c>
      <c r="C94" s="7">
        <v>299.541284</v>
      </c>
      <c r="D94" s="7">
        <v>280.869565</v>
      </c>
      <c r="E94" s="7">
        <v>246.899225</v>
      </c>
      <c r="F94" s="7">
        <v>267.234043</v>
      </c>
      <c r="G94" s="7">
        <v>286.486486</v>
      </c>
      <c r="H94" s="7">
        <v>235.021097</v>
      </c>
      <c r="I94" s="7">
        <v>124.347826</v>
      </c>
      <c r="J94" s="7">
        <v>130.415755</v>
      </c>
      <c r="K94" s="7">
        <v>133.545648</v>
      </c>
      <c r="L94" s="7">
        <v>159.472422</v>
      </c>
      <c r="M94" s="7">
        <v>160.75</v>
      </c>
      <c r="N94" s="7">
        <v>170.052083</v>
      </c>
      <c r="O94" s="7">
        <v>191.32948</v>
      </c>
      <c r="P94" s="7">
        <v>189.684814</v>
      </c>
      <c r="Q94" s="7">
        <v>254.580153</v>
      </c>
      <c r="R94" s="7">
        <v>199.085366</v>
      </c>
      <c r="S94" s="7">
        <v>174.659401</v>
      </c>
      <c r="T94" s="7">
        <v>132.976445</v>
      </c>
      <c r="U94" s="7">
        <v>109.89899</v>
      </c>
      <c r="V94" s="7">
        <v>88.75</v>
      </c>
      <c r="W94" s="7">
        <v>86.888112</v>
      </c>
      <c r="X94" s="7">
        <v>81.36646</v>
      </c>
      <c r="Y94" s="7">
        <v>116.467066</v>
      </c>
      <c r="Z94" s="7">
        <v>100.973574</v>
      </c>
      <c r="AA94" s="7">
        <v>63.417431</v>
      </c>
      <c r="AB94" s="7">
        <v>58.805031</v>
      </c>
      <c r="AC94" s="7">
        <v>58.496395</v>
      </c>
      <c r="AD94" s="7">
        <v>61.695279</v>
      </c>
      <c r="AE94" s="7">
        <v>67.361111</v>
      </c>
      <c r="AF94" s="7">
        <v>84.382872</v>
      </c>
      <c r="AG94" s="7">
        <v>91.872792</v>
      </c>
      <c r="AH94" s="7">
        <v>71.285141</v>
      </c>
      <c r="AI94" s="7">
        <v>50.590219</v>
      </c>
      <c r="AJ94" s="7">
        <v>41.551247</v>
      </c>
      <c r="AK94" s="7">
        <v>27.41652</v>
      </c>
      <c r="AL94" s="7">
        <v>13.843648</v>
      </c>
      <c r="AM94" s="7">
        <v>12.083781</v>
      </c>
      <c r="AN94" s="7">
        <v>12.979989</v>
      </c>
      <c r="AO94" s="7">
        <v>14.754981</v>
      </c>
      <c r="AP94" s="7">
        <v>13.295099</v>
      </c>
      <c r="AQ94" s="7">
        <v>14.692737</v>
      </c>
      <c r="AR94" s="7">
        <v>15.459213</v>
      </c>
      <c r="AS94" s="7">
        <v>16.245082</v>
      </c>
      <c r="AT94" s="7">
        <v>14.802982</v>
      </c>
      <c r="AU94" s="7">
        <v>16.253602</v>
      </c>
      <c r="AV94" s="7">
        <v>17.439024</v>
      </c>
      <c r="AW94" s="7">
        <v>20.147256</v>
      </c>
      <c r="AX94" s="7">
        <v>20.913633</v>
      </c>
      <c r="AY94" s="7">
        <v>21.611722</v>
      </c>
      <c r="AZ94" s="7">
        <v>23.547881</v>
      </c>
      <c r="BA94" s="7">
        <v>0.0</v>
      </c>
      <c r="BB94" s="7">
        <v>0.0</v>
      </c>
      <c r="BC94" s="7">
        <v>0.0</v>
      </c>
      <c r="BD94" s="7">
        <v>0.0</v>
      </c>
      <c r="BE94" s="7">
        <v>0.0</v>
      </c>
      <c r="BF94" s="7">
        <v>0.0</v>
      </c>
      <c r="BG94" s="7">
        <v>0.0</v>
      </c>
      <c r="BH94" s="7">
        <v>0.0</v>
      </c>
      <c r="BI94" s="7">
        <v>0.0</v>
      </c>
      <c r="BJ94" s="7">
        <v>0.0</v>
      </c>
      <c r="BK94" s="7">
        <v>0.0</v>
      </c>
      <c r="BL94" s="7">
        <v>0.0</v>
      </c>
      <c r="BM94" s="7">
        <v>0.0</v>
      </c>
      <c r="BN94" s="7">
        <v>0.0</v>
      </c>
      <c r="BO94" s="7">
        <v>0.0</v>
      </c>
      <c r="BP94" s="7">
        <v>0.0</v>
      </c>
      <c r="BQ94" s="7">
        <v>0.0</v>
      </c>
    </row>
    <row r="95" ht="15.0" customHeight="1" outlineLevel="1">
      <c r="A95" s="4" t="s">
        <v>162</v>
      </c>
      <c r="B95" s="5">
        <v>39.119171</v>
      </c>
      <c r="C95" s="5">
        <v>17.106774</v>
      </c>
      <c r="D95" s="5">
        <v>10.844749</v>
      </c>
      <c r="E95" s="5">
        <v>7.597765</v>
      </c>
      <c r="F95" s="5">
        <v>14.136732</v>
      </c>
      <c r="G95" s="5">
        <v>10.606061</v>
      </c>
      <c r="H95" s="5">
        <v>19.269521</v>
      </c>
      <c r="I95" s="8">
        <v>-1.937984</v>
      </c>
      <c r="J95" s="8">
        <v>-1.614435</v>
      </c>
      <c r="K95" s="8">
        <v>-5.0</v>
      </c>
      <c r="L95" s="5">
        <v>11.737523</v>
      </c>
      <c r="M95" s="5">
        <v>10.93001</v>
      </c>
      <c r="N95" s="5">
        <v>11.571842</v>
      </c>
      <c r="O95" s="5">
        <v>16.666667</v>
      </c>
      <c r="P95" s="5">
        <v>26.508408</v>
      </c>
      <c r="Q95" s="5">
        <v>18.622174</v>
      </c>
      <c r="R95" s="5">
        <v>12.7421</v>
      </c>
      <c r="S95" s="5">
        <v>0.595238</v>
      </c>
      <c r="T95" s="8">
        <v>-9.375</v>
      </c>
      <c r="U95" s="8">
        <v>-16.458133</v>
      </c>
      <c r="V95" s="8">
        <v>-25.6386</v>
      </c>
      <c r="W95" s="8">
        <v>-36.014967</v>
      </c>
      <c r="X95" s="8">
        <v>-35.530822</v>
      </c>
      <c r="Y95" s="8">
        <v>-21.507607</v>
      </c>
      <c r="Z95" s="8">
        <v>-20.692042</v>
      </c>
      <c r="AA95" s="8">
        <v>-37.333333</v>
      </c>
      <c r="AB95" s="8">
        <v>-39.80198</v>
      </c>
      <c r="AC95" s="8">
        <v>-26.380767</v>
      </c>
      <c r="AD95" s="8">
        <v>-27.405441</v>
      </c>
      <c r="AE95" s="8">
        <v>-22.614108</v>
      </c>
      <c r="AF95" s="8">
        <v>-16.871585</v>
      </c>
      <c r="AG95" s="8">
        <v>-3.621854</v>
      </c>
      <c r="AH95" s="8">
        <v>-9.61313</v>
      </c>
      <c r="AI95" s="8">
        <v>-17.973124</v>
      </c>
      <c r="AJ95" s="8">
        <v>-13.747554</v>
      </c>
      <c r="AK95" s="8">
        <v>-16.827586</v>
      </c>
      <c r="AL95" s="8">
        <v>-28.278493</v>
      </c>
      <c r="AM95" s="8">
        <v>-33.972209</v>
      </c>
      <c r="AN95" s="8">
        <v>-32.6472</v>
      </c>
      <c r="AO95" s="8">
        <v>-19.755983</v>
      </c>
      <c r="AP95" s="8">
        <v>-27.933732</v>
      </c>
      <c r="AQ95" s="8">
        <v>-27.423283</v>
      </c>
      <c r="AR95" s="8">
        <v>-28.754941</v>
      </c>
      <c r="AS95" s="8">
        <v>-21.276596</v>
      </c>
      <c r="AT95" s="8">
        <v>-29.267161</v>
      </c>
      <c r="AU95" s="8">
        <v>-26.722856</v>
      </c>
      <c r="AV95" s="8">
        <v>-35.929387</v>
      </c>
      <c r="AW95" s="8">
        <v>-26.239554</v>
      </c>
      <c r="AX95" s="8">
        <v>-23.494687</v>
      </c>
      <c r="AY95" s="8">
        <v>-23.313253</v>
      </c>
      <c r="AZ95" s="8">
        <v>-30.368488</v>
      </c>
      <c r="BA95" s="8">
        <v>-74.264087</v>
      </c>
      <c r="BB95" s="8">
        <v>-68.357934</v>
      </c>
      <c r="BC95" s="8">
        <v>-71.968191</v>
      </c>
      <c r="BD95" s="8">
        <v>-77.644493</v>
      </c>
      <c r="BE95" s="8">
        <v>-72.637363</v>
      </c>
      <c r="BF95" s="8">
        <v>-76.939891</v>
      </c>
      <c r="BG95" s="8">
        <v>-74.358974</v>
      </c>
      <c r="BH95" s="8">
        <v>-70.233702</v>
      </c>
      <c r="BI95" s="8">
        <v>-56.885457</v>
      </c>
      <c r="BJ95" s="8">
        <v>-52.941176</v>
      </c>
      <c r="BK95" s="8">
        <v>-53.111433</v>
      </c>
      <c r="BL95" s="8">
        <v>-52.55814</v>
      </c>
      <c r="BM95" s="8">
        <v>-42.789223</v>
      </c>
      <c r="BN95" s="8">
        <v>-36.296296</v>
      </c>
      <c r="BO95" s="5">
        <v>0.0</v>
      </c>
      <c r="BP95" s="5">
        <v>0.0</v>
      </c>
      <c r="BQ95" s="5">
        <v>0.0</v>
      </c>
    </row>
    <row r="96" ht="15.0" customHeight="1" outlineLevel="1">
      <c r="A96" s="6" t="s">
        <v>163</v>
      </c>
      <c r="B96" s="7">
        <v>84.196891</v>
      </c>
      <c r="C96" s="7">
        <v>74.971297</v>
      </c>
      <c r="D96" s="7">
        <v>73.744292</v>
      </c>
      <c r="E96" s="7">
        <v>71.173184</v>
      </c>
      <c r="F96" s="7">
        <v>72.769409</v>
      </c>
      <c r="G96" s="7">
        <v>74.125874</v>
      </c>
      <c r="H96" s="7">
        <v>70.151134</v>
      </c>
      <c r="I96" s="7">
        <v>55.426357</v>
      </c>
      <c r="J96" s="7">
        <v>56.60019</v>
      </c>
      <c r="K96" s="7">
        <v>57.181818</v>
      </c>
      <c r="L96" s="7">
        <v>61.460259</v>
      </c>
      <c r="M96" s="7">
        <v>61.649089</v>
      </c>
      <c r="N96" s="7">
        <v>62.970106</v>
      </c>
      <c r="O96" s="7">
        <v>65.674603</v>
      </c>
      <c r="P96" s="7">
        <v>65.479723</v>
      </c>
      <c r="Q96" s="7">
        <v>71.797632</v>
      </c>
      <c r="R96" s="7">
        <v>66.56473</v>
      </c>
      <c r="S96" s="7">
        <v>63.59127</v>
      </c>
      <c r="T96" s="7">
        <v>57.077206</v>
      </c>
      <c r="U96" s="7">
        <v>52.358037</v>
      </c>
      <c r="V96" s="7">
        <v>47.019868</v>
      </c>
      <c r="W96" s="7">
        <v>46.492049</v>
      </c>
      <c r="X96" s="7">
        <v>44.863014</v>
      </c>
      <c r="Y96" s="7">
        <v>53.803596</v>
      </c>
      <c r="Z96" s="7">
        <v>50.242215</v>
      </c>
      <c r="AA96" s="7">
        <v>38.807018</v>
      </c>
      <c r="AB96" s="7">
        <v>37.029703</v>
      </c>
      <c r="AC96" s="7">
        <v>36.907083</v>
      </c>
      <c r="AD96" s="7">
        <v>38.155275</v>
      </c>
      <c r="AE96" s="7">
        <v>40.248963</v>
      </c>
      <c r="AF96" s="7">
        <v>45.765027</v>
      </c>
      <c r="AG96" s="7">
        <v>47.882136</v>
      </c>
      <c r="AH96" s="7">
        <v>41.617819</v>
      </c>
      <c r="AI96" s="7">
        <v>33.594625</v>
      </c>
      <c r="AJ96" s="7">
        <v>29.354207</v>
      </c>
      <c r="AK96" s="7">
        <v>21.517241</v>
      </c>
      <c r="AL96" s="7">
        <v>12.160229</v>
      </c>
      <c r="AM96" s="7">
        <v>10.781025</v>
      </c>
      <c r="AN96" s="7">
        <v>11.488751</v>
      </c>
      <c r="AO96" s="7">
        <v>12.857813</v>
      </c>
      <c r="AP96" s="7">
        <v>11.734929</v>
      </c>
      <c r="AQ96" s="7">
        <v>12.810521</v>
      </c>
      <c r="AR96" s="7">
        <v>13.389328</v>
      </c>
      <c r="AS96" s="7">
        <v>13.974855</v>
      </c>
      <c r="AT96" s="7">
        <v>12.894249</v>
      </c>
      <c r="AU96" s="7">
        <v>13.98116</v>
      </c>
      <c r="AV96" s="7">
        <v>14.849429</v>
      </c>
      <c r="AW96" s="7">
        <v>16.768802</v>
      </c>
      <c r="AX96" s="7">
        <v>17.29634</v>
      </c>
      <c r="AY96" s="7">
        <v>17.771084</v>
      </c>
      <c r="AZ96" s="7">
        <v>19.05972</v>
      </c>
      <c r="BA96" s="7">
        <v>0.0</v>
      </c>
      <c r="BB96" s="7">
        <v>0.0</v>
      </c>
      <c r="BC96" s="7">
        <v>0.0</v>
      </c>
      <c r="BD96" s="7">
        <v>0.0</v>
      </c>
      <c r="BE96" s="7">
        <v>0.0</v>
      </c>
      <c r="BF96" s="7">
        <v>0.0</v>
      </c>
      <c r="BG96" s="7">
        <v>0.0</v>
      </c>
      <c r="BH96" s="7">
        <v>0.0</v>
      </c>
      <c r="BI96" s="7">
        <v>0.0</v>
      </c>
      <c r="BJ96" s="7">
        <v>0.0</v>
      </c>
      <c r="BK96" s="7">
        <v>0.0</v>
      </c>
      <c r="BL96" s="7">
        <v>0.0</v>
      </c>
      <c r="BM96" s="7">
        <v>0.0</v>
      </c>
      <c r="BN96" s="7">
        <v>0.0</v>
      </c>
      <c r="BO96" s="7">
        <v>0.0</v>
      </c>
      <c r="BP96" s="7">
        <v>0.0</v>
      </c>
      <c r="BQ96" s="7">
        <v>0.0</v>
      </c>
    </row>
    <row r="97" ht="15.0" customHeight="1">
      <c r="A97" s="12" t="s">
        <v>164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