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994FB421-33A9-4CFB-A8D5-7264A7525B29}" xr6:coauthVersionLast="47" xr6:coauthVersionMax="47" xr10:uidLastSave="{00000000-0000-0000-0000-000000000000}"/>
  <bookViews>
    <workbookView xWindow="-120" yWindow="-120" windowWidth="38640" windowHeight="21120" tabRatio="868" activeTab="15" xr2:uid="{B8EB7B44-9B16-4AE5-9F61-DEDF5636CF32}"/>
  </bookViews>
  <sheets>
    <sheet name="Factorized" sheetId="1" r:id="rId1"/>
    <sheet name="Hyperprior" sheetId="3" r:id="rId2"/>
    <sheet name="Mbt2018-mean-ste" sheetId="38" r:id="rId3"/>
    <sheet name="Mbt2018-mean" sheetId="5" r:id="rId4"/>
    <sheet name="Mbt2018" sheetId="9" r:id="rId5"/>
    <sheet name="Cheng2020Anchor" sheetId="7" r:id="rId6"/>
    <sheet name="Cheng2020Attn" sheetId="12" r:id="rId7"/>
    <sheet name="ELIC2022" sheetId="10" r:id="rId8"/>
    <sheet name="CNN2022" sheetId="19" r:id="rId9"/>
    <sheet name="STF2022" sheetId="20" r:id="rId10"/>
    <sheet name="Inv2022" sheetId="37" r:id="rId11"/>
    <sheet name="TCM2023" sheetId="32" r:id="rId12"/>
    <sheet name="MLIC2023" sheetId="36" r:id="rId13"/>
    <sheet name="CCA2024" sheetId="33" r:id="rId14"/>
    <sheet name="WeConvene2024" sheetId="39" r:id="rId15"/>
    <sheet name="FTIC2024" sheetId="3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<sst xmlns="http://schemas.openxmlformats.org/spreadsheetml/2006/main" count="208" uniqueCount="18">
  <si>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</si>
  <si>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</si>
  <si>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</si>
  <si>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</si>
  <si>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</si>
  <si>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</si>
  <si>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</si>
  <si>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</si>
  <si>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</si>
  <si>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</si>
  <si>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</si>
  <si>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</si>
  <si>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</si>
  <si>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</si>
  <si>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</si>
  <si>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DISTS</t>
  </si>
  <si>
    <t>LPIPS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</si>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</sst>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4.0000000000000002E-4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8.0000000000000004E-4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1.6000000000000001E-3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3.2000000000000002E-3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7.4999999999999997E-3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1.4999999999999999E-2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0.03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4.4999999999999998E-2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B18" sqref="B1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workbookViewId="0">
      <selection activeCell="P15" sqref="P15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tabSelected="1" workbookViewId="0">
      <selection activeCell="W47" sqref="W4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8.0000000000000004E-4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1.6000000000000001E-3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3.2000000000000002E-3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7.4999999999999997E-3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1.4999999999999999E-2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0.03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4.4999999999999998E-2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61C1-8357-454C-BE0F-605C0340693E}">
  <dimension ref="A1:M3"/>
  <sheetViews>
    <sheetView workbookViewId="0">
      <selection activeCell="E17" sqref="E17"/>
    </sheetView>
  </sheetViews>
  <sheetFormatPr defaultRowHeight="14.25" x14ac:dyDescent="0.2"/>
  <sheetData>
    <row r="1" spans="1:13" x14ac:dyDescent="0.2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  <c r="J1" t="s">
        <v>0</v>
      </c>
      <c r="K1" t="s">
        <v>17</v>
      </c>
      <c r="L1" t="s">
        <v>16</v>
      </c>
      <c r="M1" t="s">
        <v>15</v>
      </c>
    </row>
    <row r="2" spans="1:13" x14ac:dyDescent="0.2">
      <c r="A2">
        <v>1.6000000000000001E-3</v>
      </c>
      <c r="B2">
        <v>0.159104</v>
      </c>
      <c r="C2">
        <v>0.30343994311988348</v>
      </c>
      <c r="D2">
        <v>0.14433594311988349</v>
      </c>
      <c r="E2">
        <v>28.143000046412151</v>
      </c>
      <c r="F2">
        <v>28.32690278689067</v>
      </c>
      <c r="G2">
        <v>0.1839027404785156</v>
      </c>
      <c r="H2">
        <v>0.92384535074234009</v>
      </c>
      <c r="I2">
        <v>0.92540520429611206</v>
      </c>
      <c r="J2">
        <v>1.5598535537719731E-3</v>
      </c>
      <c r="K2">
        <v>110.49837618713281</v>
      </c>
      <c r="L2">
        <v>0.32268826166788739</v>
      </c>
      <c r="M2">
        <v>0.37496660898129153</v>
      </c>
    </row>
    <row r="3" spans="1:13" x14ac:dyDescent="0.2">
      <c r="A3">
        <v>1.6100000000000001E-3</v>
      </c>
      <c r="B3">
        <v>0.15359999999999999</v>
      </c>
      <c r="C3">
        <v>0.29559288173913961</v>
      </c>
      <c r="D3">
        <v>0.14199288173913949</v>
      </c>
      <c r="E3">
        <v>28.229444265365601</v>
      </c>
      <c r="F3">
        <v>27.979055484135941</v>
      </c>
      <c r="G3">
        <v>0.25038878122965608</v>
      </c>
      <c r="H3">
        <v>0.92492032051086426</v>
      </c>
      <c r="I3">
        <v>0.92181806017955148</v>
      </c>
      <c r="J3">
        <v>3.1022603313127779E-3</v>
      </c>
      <c r="K3">
        <v>109.6410637837439</v>
      </c>
      <c r="L3">
        <v>0.31777926969031489</v>
      </c>
      <c r="M3">
        <v>0.37836939593156182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8.0000000000000004E-4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1.6000000000000001E-3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3.2000000000000002E-3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7.4999999999999997E-3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1.4999999999999999E-2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0.03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4.4999999999999998E-2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8.0000000000000004E-4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1.6000000000000001E-3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3.2000000000000002E-3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7.4999999999999997E-3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1.4999999999999999E-2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0.03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4.4999999999999998E-2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3.2000000000000002E-3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7.4999999999999997E-3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1.4999999999999999E-2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0.03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4.4999999999999998E-2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3.2000000000000002E-3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7.4999999999999997E-3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1.4999999999999999E-2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0.03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4.4999999999999998E-2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Factorized</vt:lpstr>
      <vt:lpstr>Hyperprior</vt:lpstr>
      <vt:lpstr>Mbt2018-mean-ste</vt:lpstr>
      <vt:lpstr>Mbt2018-mean</vt:lpstr>
      <vt:lpstr>Mbt2018</vt:lpstr>
      <vt:lpstr>Cheng2020Anchor</vt:lpstr>
      <vt:lpstr>Cheng2020Attn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2025-03-20T08:20:37Z</dcterms:modified>
</cp:coreProperties>
</file>