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<sst xmlns="http://schemas.openxmlformats.org/spreadsheetml/2006/main" count="36" uniqueCount="30">
  <si>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广 州 耀 阳 供 应 链 管 理  有  限  公  司  费  用  表</t>
  </si>
  <si>
    <t>时间</t>
  </si>
  <si>
    <t>客户</t>
  </si>
  <si>
    <t>品名</t>
  </si>
  <si>
    <t>柜号</t>
  </si>
  <si>
    <t>杂费</t>
  </si>
  <si>
    <t>应收报关费</t>
  </si>
  <si>
    <t>应收费用</t>
  </si>
  <si>
    <t>JOB</t>
  </si>
  <si>
    <t>2026.1.5</t>
  </si>
  <si>
    <t>陆总</t>
  </si>
  <si>
    <t>普杂</t>
  </si>
  <si>
    <t>TGBU7178031</t>
  </si>
  <si>
    <t>010348</t>
  </si>
  <si>
    <t>2026.1.22</t>
  </si>
  <si>
    <t>TIIU5246814</t>
  </si>
  <si>
    <t>1000+1300</t>
  </si>
  <si>
    <t>010375</t>
  </si>
  <si>
    <t>2026.2.1</t>
  </si>
  <si>
    <t>ONEU5573383</t>
  </si>
  <si>
    <t>800+500</t>
  </si>
  <si>
    <t>020191</t>
  </si>
  <si>
    <t>2026.2.7</t>
  </si>
  <si>
    <t>ONEU5132074</t>
  </si>
  <si>
    <t>900+750</t>
  </si>
  <si>
    <t>020201</t>
  </si>
  <si>
    <t>合计</t>
  </si>
  <si>
    <t>户名：蔡大鹏</t>
  </si>
  <si>
    <t>账号:3110379980120185954</t>
  </si>
  <si>
    <t>开户行：中国建设银行股份有限公司佛山环市支行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</si>
</sst>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1"/>
      <name val="Microsoft JhengHei"/>
      <charset val="134"/>
    </font>
    <font>
      <sz val="11"/>
      <name val="Microsoft JhengHei"/>
      <charset val="0"/>
    </font>
    <font>
      <sz val="11"/>
      <color theme="1"/>
      <name val="Microsoft JhengHei"/>
      <charset val="134"/>
    </font>
    <font>
      <sz val="12"/>
      <color theme="1"/>
      <name val="Microsoft JhengHei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7" fillId="2" borderId="0" xfId="0" applyFont="1" applyFill="1" applyBorder="1" applyAlignment="1"/>
    <xf numFmtId="0" fontId="7" fillId="2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3" sqref="$A13:$XFD16"/>
    </sheetView>
  </sheetViews>
  <sheetFormatPr defaultColWidth="9" defaultRowHeight="13.5" outlineLevelCol="7"/>
  <cols>
    <col min="1" max="1" width="11.125" customWidth="1"/>
    <col min="2" max="2" width="6.75" customWidth="1"/>
    <col min="3" max="3" width="7.875" customWidth="1"/>
    <col min="4" max="4" width="15" customWidth="1"/>
    <col min="5" max="5" width="6.375" customWidth="1"/>
    <col min="6" max="6" width="11.75" customWidth="1"/>
    <col min="7" max="7" width="13" customWidth="1"/>
    <col min="8" max="8" width="11.125" customWidth="1"/>
  </cols>
  <sheetData>
    <row r="1" ht="2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15" spans="1:8">
      <c r="A3" s="5" t="s">
        <v>9</v>
      </c>
      <c r="B3" s="5" t="s">
        <v>10</v>
      </c>
      <c r="C3" s="5" t="s">
        <v>11</v>
      </c>
      <c r="D3" s="6" t="s">
        <v>12</v>
      </c>
      <c r="E3" s="7"/>
      <c r="F3" s="8">
        <v>900</v>
      </c>
      <c r="G3" s="9">
        <v>900</v>
      </c>
      <c r="H3" s="10" t="s">
        <v>13</v>
      </c>
    </row>
    <row r="4" s="1" customFormat="1" ht="15" spans="1:8">
      <c r="A4" s="5" t="s">
        <v>14</v>
      </c>
      <c r="B4" s="5" t="s">
        <v>10</v>
      </c>
      <c r="C4" s="5" t="s">
        <v>11</v>
      </c>
      <c r="D4" s="11" t="s">
        <v>15</v>
      </c>
      <c r="E4" s="7">
        <v>300</v>
      </c>
      <c r="F4" s="8" t="s">
        <v>16</v>
      </c>
      <c r="G4" s="9">
        <v>2600</v>
      </c>
      <c r="H4" s="10" t="s">
        <v>17</v>
      </c>
    </row>
    <row r="5" s="1" customFormat="1" ht="15" spans="1:8">
      <c r="A5" s="5" t="s">
        <v>18</v>
      </c>
      <c r="B5" s="5" t="s">
        <v>10</v>
      </c>
      <c r="C5" s="5" t="s">
        <v>11</v>
      </c>
      <c r="D5" s="6" t="s">
        <v>19</v>
      </c>
      <c r="E5" s="7">
        <v>150</v>
      </c>
      <c r="F5" s="8" t="s">
        <v>20</v>
      </c>
      <c r="G5" s="9">
        <v>1450</v>
      </c>
      <c r="H5" s="10" t="s">
        <v>21</v>
      </c>
    </row>
    <row r="6" s="1" customFormat="1" ht="15" spans="1:8">
      <c r="A6" s="5" t="s">
        <v>22</v>
      </c>
      <c r="B6" s="5" t="s">
        <v>10</v>
      </c>
      <c r="C6" s="5" t="s">
        <v>11</v>
      </c>
      <c r="D6" s="11" t="s">
        <v>23</v>
      </c>
      <c r="E6" s="7">
        <v>225</v>
      </c>
      <c r="F6" s="8" t="s">
        <v>24</v>
      </c>
      <c r="G6" s="9">
        <v>1875</v>
      </c>
      <c r="H6" s="10" t="s">
        <v>25</v>
      </c>
    </row>
    <row r="7" customFormat="1" ht="15.75" spans="1:8">
      <c r="A7" s="12" t="s">
        <v>26</v>
      </c>
      <c r="B7" s="13"/>
      <c r="C7" s="13"/>
      <c r="D7" s="13"/>
      <c r="E7" s="13"/>
      <c r="F7" s="14"/>
      <c r="G7" s="15">
        <f>SUM(G3:G6)</f>
        <v>6825</v>
      </c>
      <c r="H7" s="16"/>
    </row>
    <row r="9" ht="14.25" spans="1:8">
      <c r="A9" s="17" t="s">
        <v>27</v>
      </c>
    </row>
    <row r="10" ht="14.25" spans="1:8">
      <c r="A10" s="17" t="s">
        <v>28</v>
      </c>
    </row>
    <row r="11" ht="14.25" spans="1:8">
      <c r="A11" s="18" t="s">
        <v>29</v>
      </c>
    </row>
  </sheetData>
  <mergeCells count="2">
    <mergeCell ref="A1:H1"/>
    <mergeCell ref="A7:F7"/>
  </mergeCells>
  <pageMargins left="0.75" right="0.75" top="1" bottom="1" header="0.5" footer="0.5"/>
  <pageSetup paperSize="9" orientation="portrait"/>
  <headerFooter/>
  <ignoredErrors>
    <ignoredError sqref="B1:H1 A2:H4 B7:H7 A8:H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</dc:creator>
  <cp:lastModifiedBy>刘劭勇</cp:lastModifiedBy>
  <dcterms:created xsi:type="dcterms:W3CDTF">2024-04-10T06:43:00Z</dcterms:created>
  <dcterms:modified xsi:type="dcterms:W3CDTF">2026-03-23T06:15:17Z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5D87D3AE5EAB47F2A000ED4952A38DBE_13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