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465" activeTab="1"/>
  </bookViews>
  <sheets>
    <sheet name="总欠 " sheetId="4" r:id="rId1"/>
    <sheet name="2" sheetId="5" r:id="rId2"/>
  </sheets>
  <definedNames>
    <definedName name="_xlnm.Print_Area" localSheetId="0">'总欠 '!$A$1:$I$5</definedName>
    <definedName name="_xlnm.Print_Area" localSheetId="1">'2'!$A$1:$I$5</definedName>
  </definedNames>
  <calcPr calcId="144525"/>
</workbook>
</file>

<file path=xl/sharedStrings.xml><?xml version="1.0" encoding="utf-8"?>
<sst xmlns="http://schemas.openxmlformats.org/spreadsheetml/2006/main" count="33" uniqueCount="19">
  <si>
    <t>威都2021年5月份对帐单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</si>
  <si>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</si>
  <si>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</si>
  <si>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</si>
  <si>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</si>
  <si>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</si>
  <si>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</si>
  <si>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</si>
  <si>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</si>
  <si>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</si>
  <si>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</si>
  <si>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</si>
  <si>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WDAE21050587</t>
  </si>
  <si>
    <t>235-16760866</t>
  </si>
  <si>
    <t>LOS</t>
  </si>
  <si>
    <t>JOB050204</t>
  </si>
  <si>
    <t>合计</t>
  </si>
  <si>
    <t>支付：威都</t>
  </si>
  <si>
    <t>私账支付</t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</si>
</sst>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/mm/dd"/>
    <numFmt numFmtId="177" formatCode="&quot;￥&quot;#,##0.00_);[Red]\(&quot;￥&quot;#,##0.00\)"/>
    <numFmt numFmtId="178" formatCode="&quot;JOB&quot;000000"/>
    <numFmt numFmtId="179" formatCode="#0.00"/>
  </numFmts>
  <fonts count="36">
    <font>
      <sz val="11"/>
      <color theme="1"/>
      <name val="宋体"/>
      <charset val="134"/>
      <scheme val="minor"/>
    </font>
    <font>
      <sz val="11"/>
      <color indexed="8"/>
      <name val="宋体"/>
      <charset val="1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</font>
    <font>
      <sz val="8"/>
      <name val="Courier New"/>
      <charset val="134"/>
    </font>
    <font>
      <sz val="11"/>
      <name val="Courier New"/>
      <charset val="134"/>
    </font>
    <font>
      <sz val="9"/>
      <name val="宋体"/>
      <charset val="134"/>
    </font>
    <font>
      <sz val="9"/>
      <name val="Courier New"/>
      <charset val="134"/>
    </font>
    <font>
      <sz val="8"/>
      <name val="宋体"/>
      <charset val="134"/>
    </font>
    <font>
      <sz val="10"/>
      <name val="微软雅黑"/>
      <charset val="134"/>
    </font>
    <font>
      <b/>
      <sz val="9"/>
      <color theme="1"/>
      <name val="宋体"/>
      <charset val="134"/>
      <scheme val="minor"/>
    </font>
    <font>
      <sz val="10"/>
      <name val="宋体"/>
      <charset val="134"/>
    </font>
    <font>
      <b/>
      <sz val="14"/>
      <name val="宋体"/>
      <charset val="134"/>
    </font>
    <font>
      <b/>
      <sz val="8"/>
      <name val="宋体"/>
      <charset val="134"/>
    </font>
    <font>
      <b/>
      <sz val="10"/>
      <name val="宋体"/>
      <charset val="134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30" fillId="0" borderId="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9" fillId="5" borderId="5" applyNumberFormat="0" applyAlignment="0" applyProtection="0">
      <alignment vertical="center"/>
    </xf>
    <xf numFmtId="0" fontId="21" fillId="5" borderId="3" applyNumberFormat="0" applyAlignment="0" applyProtection="0">
      <alignment vertical="center"/>
    </xf>
    <xf numFmtId="0" fontId="33" fillId="19" borderId="7" applyNumberForma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77" fontId="7" fillId="0" borderId="0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77" fontId="9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176" fontId="11" fillId="0" borderId="1" xfId="0" applyNumberFormat="1" applyFont="1" applyFill="1" applyBorder="1" applyAlignment="1">
      <alignment horizontal="center" vertical="center" wrapText="1"/>
    </xf>
    <xf numFmtId="179" fontId="11" fillId="0" borderId="1" xfId="0" applyNumberFormat="1" applyFont="1" applyFill="1" applyBorder="1" applyAlignment="1">
      <alignment horizontal="center" vertical="center" wrapText="1"/>
    </xf>
    <xf numFmtId="177" fontId="11" fillId="0" borderId="1" xfId="0" applyNumberFormat="1" applyFont="1" applyFill="1" applyBorder="1" applyAlignment="1">
      <alignment horizontal="center" vertical="center" wrapText="1"/>
    </xf>
    <xf numFmtId="58" fontId="1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3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178" fontId="1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177" fontId="14" fillId="0" borderId="0" xfId="0" applyNumberFormat="1" applyFont="1" applyFill="1" applyAlignment="1">
      <alignment horizontal="center" vertical="center" wrapText="1"/>
    </xf>
    <xf numFmtId="178" fontId="16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7"/>
  <sheetViews>
    <sheetView workbookViewId="0">
      <selection activeCell="B18" sqref="B18"/>
    </sheetView>
  </sheetViews>
  <sheetFormatPr defaultColWidth="9" defaultRowHeight="13.5" outlineLevelRow="6"/>
  <cols>
    <col min="1" max="1" width="16.4" customWidth="1"/>
    <col min="2" max="2" width="5.875" customWidth="1"/>
    <col min="3" max="3" width="14.3333333333333" style="5" customWidth="1"/>
    <col min="4" max="7" width="5.75" style="6" customWidth="1"/>
    <col min="8" max="8" width="15.25" style="7" customWidth="1"/>
    <col min="9" max="9" width="11.1" style="8" customWidth="1"/>
    <col min="11" max="11" width="12" customWidth="1"/>
  </cols>
  <sheetData>
    <row r="1" s="2" customFormat="1" ht="33" customHeight="1" spans="1:9">
      <c r="A1" s="34" t="s">
        <v>0</v>
      </c>
      <c r="B1" s="34"/>
      <c r="C1" s="35"/>
      <c r="D1" s="34"/>
      <c r="E1" s="34"/>
      <c r="F1" s="34"/>
      <c r="G1" s="34"/>
      <c r="H1" s="36"/>
      <c r="I1" s="37"/>
    </row>
    <row r="2" s="1" customFormat="1" ht="24" customHeight="1" spans="1:9">
      <c r="A2" s="12" t="s">
        <v>1</v>
      </c>
      <c r="B2" s="10" t="s">
        <v>2</v>
      </c>
      <c r="C2" s="11"/>
      <c r="D2" s="12"/>
      <c r="E2" s="12"/>
      <c r="F2" s="12"/>
      <c r="G2" s="12"/>
      <c r="H2" s="13"/>
      <c r="I2" s="30"/>
    </row>
    <row r="3" s="2" customFormat="1" ht="41" customHeight="1" spans="1:9">
      <c r="A3" s="14" t="s">
        <v>3</v>
      </c>
      <c r="B3" s="15" t="s">
        <v>4</v>
      </c>
      <c r="C3" s="16" t="s">
        <v>5</v>
      </c>
      <c r="D3" s="14" t="s">
        <v>6</v>
      </c>
      <c r="E3" s="14" t="s">
        <v>7</v>
      </c>
      <c r="F3" s="14" t="s">
        <v>8</v>
      </c>
      <c r="G3" s="14" t="s">
        <v>9</v>
      </c>
      <c r="H3" s="17" t="s">
        <v>10</v>
      </c>
      <c r="I3" s="31" t="s">
        <v>11</v>
      </c>
    </row>
    <row r="4" s="3" customFormat="1" ht="37" customHeight="1" spans="1:9">
      <c r="A4" s="18" t="s">
        <v>12</v>
      </c>
      <c r="B4" s="19"/>
      <c r="C4" s="18" t="s">
        <v>13</v>
      </c>
      <c r="D4" s="18"/>
      <c r="E4" s="18" t="s">
        <v>14</v>
      </c>
      <c r="F4" s="20"/>
      <c r="G4" s="20"/>
      <c r="H4" s="21">
        <v>100281</v>
      </c>
      <c r="I4" s="32" t="s">
        <v>15</v>
      </c>
    </row>
    <row r="5" s="4" customFormat="1" ht="41" customHeight="1" spans="1:9">
      <c r="A5" s="23" t="s">
        <v>16</v>
      </c>
      <c r="B5" s="23"/>
      <c r="C5" s="24"/>
      <c r="D5" s="23"/>
      <c r="E5" s="23"/>
      <c r="F5" s="23"/>
      <c r="G5" s="23"/>
      <c r="H5" s="25">
        <f>SUM(H4:H4)</f>
        <v>100281</v>
      </c>
      <c r="I5" s="33"/>
    </row>
    <row r="6" spans="1:8">
      <c r="A6" s="26"/>
      <c r="B6" s="26"/>
      <c r="C6" s="27"/>
      <c r="D6" s="28"/>
      <c r="E6" s="28"/>
      <c r="F6" s="28"/>
      <c r="G6" s="28"/>
      <c r="H6" s="29"/>
    </row>
    <row r="7" spans="1:8">
      <c r="A7" s="26"/>
      <c r="B7" s="26"/>
      <c r="C7" s="27"/>
      <c r="D7" s="28"/>
      <c r="E7" s="28"/>
      <c r="F7" s="28"/>
      <c r="G7" s="28"/>
      <c r="H7" s="29"/>
    </row>
  </sheetData>
  <mergeCells count="2">
    <mergeCell ref="A1:I1"/>
    <mergeCell ref="B2:G2"/>
  </mergeCells>
  <pageMargins left="1.18055555555556" right="0.236111111111111" top="0.747916666666667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7"/>
  <sheetViews>
    <sheetView tabSelected="1" workbookViewId="0">
      <selection activeCell="H14" sqref="H14"/>
    </sheetView>
  </sheetViews>
  <sheetFormatPr defaultColWidth="9" defaultRowHeight="13.5" outlineLevelRow="6"/>
  <cols>
    <col min="1" max="1" width="13.875" customWidth="1"/>
    <col min="2" max="2" width="9.375" customWidth="1"/>
    <col min="3" max="3" width="12.375" style="5" customWidth="1"/>
    <col min="4" max="7" width="5.75" style="6" customWidth="1"/>
    <col min="8" max="8" width="14.35" style="7" customWidth="1"/>
    <col min="9" max="9" width="10.375" style="8" customWidth="1"/>
    <col min="11" max="11" width="12" customWidth="1"/>
  </cols>
  <sheetData>
    <row r="1" s="1" customFormat="1" ht="24" customHeight="1" spans="1:9">
      <c r="A1" s="9" t="s">
        <v>17</v>
      </c>
      <c r="B1" s="10"/>
      <c r="C1" s="11"/>
      <c r="D1" s="12"/>
      <c r="E1" s="12"/>
      <c r="F1" s="12"/>
      <c r="G1" s="12"/>
      <c r="H1" s="13"/>
      <c r="I1" s="30"/>
    </row>
    <row r="2" s="2" customFormat="1" ht="41" customHeight="1" spans="1:9">
      <c r="A2" s="14" t="s">
        <v>3</v>
      </c>
      <c r="B2" s="15" t="s">
        <v>4</v>
      </c>
      <c r="C2" s="16" t="s">
        <v>5</v>
      </c>
      <c r="D2" s="14" t="s">
        <v>6</v>
      </c>
      <c r="E2" s="14" t="s">
        <v>7</v>
      </c>
      <c r="F2" s="14" t="s">
        <v>8</v>
      </c>
      <c r="G2" s="14" t="s">
        <v>9</v>
      </c>
      <c r="H2" s="17" t="s">
        <v>10</v>
      </c>
      <c r="I2" s="31" t="s">
        <v>11</v>
      </c>
    </row>
    <row r="3" s="3" customFormat="1" ht="37" customHeight="1" spans="1:9">
      <c r="A3" s="18" t="s">
        <v>12</v>
      </c>
      <c r="B3" s="19"/>
      <c r="C3" s="18" t="s">
        <v>13</v>
      </c>
      <c r="D3" s="18"/>
      <c r="E3" s="18" t="s">
        <v>14</v>
      </c>
      <c r="F3" s="20"/>
      <c r="G3" s="20"/>
      <c r="H3" s="21">
        <v>100281</v>
      </c>
      <c r="I3" s="32" t="s">
        <v>15</v>
      </c>
    </row>
    <row r="4" s="3" customFormat="1" ht="37" customHeight="1" spans="1:9">
      <c r="A4" s="22">
        <v>44386</v>
      </c>
      <c r="B4" s="19" t="s">
        <v>18</v>
      </c>
      <c r="C4" s="18"/>
      <c r="D4" s="18"/>
      <c r="E4" s="18"/>
      <c r="F4" s="20"/>
      <c r="G4" s="20"/>
      <c r="H4" s="21">
        <v>-100281</v>
      </c>
      <c r="I4" s="32"/>
    </row>
    <row r="5" s="4" customFormat="1" ht="41" customHeight="1" spans="1:9">
      <c r="A5" s="23" t="s">
        <v>16</v>
      </c>
      <c r="B5" s="23"/>
      <c r="C5" s="24"/>
      <c r="D5" s="23"/>
      <c r="E5" s="23"/>
      <c r="F5" s="23"/>
      <c r="G5" s="23"/>
      <c r="H5" s="25">
        <f>SUM(H3:H4)</f>
        <v>0</v>
      </c>
      <c r="I5" s="33"/>
    </row>
    <row r="6" spans="1:8">
      <c r="A6" s="26"/>
      <c r="B6" s="26"/>
      <c r="C6" s="27"/>
      <c r="D6" s="28"/>
      <c r="E6" s="28"/>
      <c r="F6" s="28"/>
      <c r="G6" s="28"/>
      <c r="H6" s="29"/>
    </row>
    <row r="7" spans="1:8">
      <c r="A7" s="26"/>
      <c r="B7" s="26"/>
      <c r="C7" s="27"/>
      <c r="D7" s="28"/>
      <c r="E7" s="28"/>
      <c r="F7" s="28"/>
      <c r="G7" s="28"/>
      <c r="H7" s="29"/>
    </row>
  </sheetData>
  <mergeCells count="1">
    <mergeCell ref="B1:G1"/>
  </mergeCells>
  <pageMargins left="1.25972222222222" right="0.236111111111111" top="0.786805555555556" bottom="1" header="0.156944444444444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 </vt:lpstr>
      <vt:lpstr>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2021-08-06T08:11:05Z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