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" sheetId="1" r:id="rId1"/>
    <sheet name="1" sheetId="5" r:id="rId2"/>
  </sheets>
  <definedNames>
    <definedName name="_xlnm.Print_Area" localSheetId="1">'1'!$A$1:$H$2</definedName>
  </definedNames>
  <calcPr calcId="144525"/>
</workbook>
</file>

<file path=xl/sharedStrings.xml><?xml version="1.0" encoding="utf-8"?>
<sst xmlns="http://schemas.openxmlformats.org/spreadsheetml/2006/main" count="36" uniqueCount="17">
  <si>
    <t>朗信11月份对帐单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</si>
  <si>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</si>
  <si>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</si>
  <si>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</si>
  <si>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</si>
  <si>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</si>
  <si>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</si>
  <si>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</si>
  <si>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</si>
  <si>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2019.11.15</t>
  </si>
  <si>
    <t>071-3564 1336</t>
  </si>
  <si>
    <t>HKG</t>
  </si>
  <si>
    <t>LOS</t>
  </si>
  <si>
    <t>2019.11.23</t>
  </si>
  <si>
    <t>071-3586 8140</t>
  </si>
  <si>
    <t>支付：朗信明细</t>
  </si>
  <si>
    <t>支付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</si>
</sst>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76" formatCode="&quot;JOB&quot;000000"/>
    <numFmt numFmtId="44" formatCode="_ &quot;￥&quot;* #,##0.00_ ;_ &quot;￥&quot;* \-#,##0.00_ ;_ &quot;￥&quot;* &quot;-&quot;??_ ;_ @_ "/>
    <numFmt numFmtId="177" formatCode="&quot;￥&quot;#,##0.00_);[Red]\(&quot;￥&quot;#,##0.00\)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2"/>
      <color theme="1"/>
      <name val="Shruti"/>
      <charset val="134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Shrut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2" borderId="11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77" fontId="6" fillId="0" borderId="3" xfId="0" applyNumberFormat="1" applyFon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"/>
  <sheetViews>
    <sheetView workbookViewId="0">
      <selection activeCell="A3" sqref="$A3:$XFD5"/>
    </sheetView>
  </sheetViews>
  <sheetFormatPr defaultColWidth="9" defaultRowHeight="13.5" outlineLevelRow="4" outlineLevelCol="7"/>
  <cols>
    <col min="1" max="1" width="12.4833333333333" customWidth="1"/>
    <col min="2" max="2" width="16.5" customWidth="1"/>
    <col min="3" max="3" width="8" customWidth="1"/>
    <col min="5" max="5" width="6.64166666666667" customWidth="1"/>
    <col min="6" max="6" width="6.70833333333333" customWidth="1"/>
    <col min="7" max="7" width="16" style="1" customWidth="1"/>
    <col min="8" max="8" width="17.375" style="15" customWidth="1"/>
  </cols>
  <sheetData>
    <row r="1" ht="36" customHeight="1" spans="1:8">
      <c r="A1" s="16" t="s">
        <v>0</v>
      </c>
      <c r="B1" s="16"/>
      <c r="C1" s="16"/>
      <c r="D1" s="16"/>
      <c r="E1" s="16"/>
      <c r="F1" s="16"/>
      <c r="G1" s="16"/>
      <c r="H1" s="17"/>
    </row>
    <row r="2" s="1" customFormat="1" ht="39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18" t="s">
        <v>8</v>
      </c>
    </row>
    <row r="3" s="2" customFormat="1" ht="50" customHeight="1" spans="1:8">
      <c r="A3" s="7" t="s">
        <v>9</v>
      </c>
      <c r="B3" s="8" t="s">
        <v>10</v>
      </c>
      <c r="C3" s="8" t="s">
        <v>11</v>
      </c>
      <c r="D3" s="8" t="s">
        <v>12</v>
      </c>
      <c r="E3" s="8">
        <v>35</v>
      </c>
      <c r="F3" s="8">
        <v>1537</v>
      </c>
      <c r="G3" s="9">
        <v>41907.9</v>
      </c>
      <c r="H3" s="10">
        <v>110141</v>
      </c>
    </row>
    <row r="4" s="2" customFormat="1" ht="50" customHeight="1" spans="1:8">
      <c r="A4" s="7" t="s">
        <v>13</v>
      </c>
      <c r="B4" s="8" t="s">
        <v>14</v>
      </c>
      <c r="C4" s="8" t="s">
        <v>11</v>
      </c>
      <c r="D4" s="8" t="s">
        <v>12</v>
      </c>
      <c r="E4" s="8">
        <v>26</v>
      </c>
      <c r="F4" s="8">
        <v>1732</v>
      </c>
      <c r="G4" s="9">
        <v>47984.4</v>
      </c>
      <c r="H4" s="10">
        <v>110161</v>
      </c>
    </row>
    <row r="5" ht="50" customHeight="1" spans="1:8">
      <c r="A5" s="12"/>
      <c r="B5" s="12"/>
      <c r="C5" s="12"/>
      <c r="D5" s="12"/>
      <c r="E5" s="12"/>
      <c r="F5" s="12"/>
      <c r="G5" s="13">
        <f>SUM(G3:G4)</f>
        <v>89892.3</v>
      </c>
      <c r="H5" s="14"/>
    </row>
  </sheetData>
  <mergeCells count="1">
    <mergeCell ref="A1:H1"/>
  </mergeCells>
  <pageMargins left="0.550694444444444" right="0.472222222222222" top="0.747916666666667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6"/>
  <sheetViews>
    <sheetView tabSelected="1" workbookViewId="0">
      <selection activeCell="A7" sqref="A7"/>
    </sheetView>
  </sheetViews>
  <sheetFormatPr defaultColWidth="9" defaultRowHeight="13.5" outlineLevelRow="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customWidth="1"/>
  </cols>
  <sheetData>
    <row r="1" ht="36" customHeight="1" spans="1:8">
      <c r="A1" s="3" t="s">
        <v>15</v>
      </c>
      <c r="B1" s="3"/>
      <c r="C1" s="3"/>
      <c r="D1" s="3"/>
      <c r="E1" s="3"/>
      <c r="F1" s="3"/>
      <c r="G1" s="3"/>
      <c r="H1" s="3"/>
    </row>
    <row r="2" s="1" customFormat="1" ht="51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</row>
    <row r="3" s="2" customFormat="1" ht="50" customHeight="1" spans="1:8">
      <c r="A3" s="7" t="s">
        <v>13</v>
      </c>
      <c r="B3" s="8" t="s">
        <v>14</v>
      </c>
      <c r="C3" s="8" t="s">
        <v>11</v>
      </c>
      <c r="D3" s="8" t="s">
        <v>12</v>
      </c>
      <c r="E3" s="8">
        <v>26</v>
      </c>
      <c r="F3" s="8">
        <v>1732</v>
      </c>
      <c r="G3" s="9">
        <v>47984.4</v>
      </c>
      <c r="H3" s="10">
        <v>110161</v>
      </c>
    </row>
    <row r="4" s="2" customFormat="1" ht="50" customHeight="1" spans="1:8">
      <c r="A4" s="7">
        <v>43829</v>
      </c>
      <c r="B4" s="11" t="s">
        <v>16</v>
      </c>
      <c r="C4" s="8"/>
      <c r="D4" s="8"/>
      <c r="E4" s="8"/>
      <c r="F4" s="8"/>
      <c r="G4" s="9">
        <v>-47984.4</v>
      </c>
      <c r="H4" s="10"/>
    </row>
    <row r="5" s="2" customFormat="1" ht="50" customHeight="1" spans="1:8">
      <c r="A5" s="7" t="s">
        <v>9</v>
      </c>
      <c r="B5" s="8" t="s">
        <v>10</v>
      </c>
      <c r="C5" s="8" t="s">
        <v>11</v>
      </c>
      <c r="D5" s="8" t="s">
        <v>12</v>
      </c>
      <c r="E5" s="8">
        <v>35</v>
      </c>
      <c r="F5" s="8">
        <v>1537</v>
      </c>
      <c r="G5" s="9">
        <v>41907.9</v>
      </c>
      <c r="H5" s="10">
        <v>110141</v>
      </c>
    </row>
    <row r="6" customFormat="1" ht="37" customHeight="1" spans="1:8">
      <c r="A6" s="7">
        <v>43838</v>
      </c>
      <c r="B6" s="11" t="s">
        <v>16</v>
      </c>
      <c r="C6" s="12"/>
      <c r="D6" s="12"/>
      <c r="E6" s="12"/>
      <c r="F6" s="12"/>
      <c r="G6" s="13">
        <v>-41907.9</v>
      </c>
      <c r="H6" s="14"/>
    </row>
  </sheetData>
  <mergeCells count="1">
    <mergeCell ref="A1:H1"/>
  </mergeCells>
  <pageMargins left="0.550694444444444" right="0.66875" top="0.747916666666667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2020-10-20T02:38:02Z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