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3月29日私帐支付" sheetId="5" r:id="rId1"/>
  </sheets>
  <calcPr calcId="144525"/>
</workbook>
</file>

<file path=xl/sharedStrings.xml><?xml version="1.0" encoding="utf-8"?>
<sst xmlns="http://schemas.openxmlformats.org/spreadsheetml/2006/main" count="20" uniqueCount="20">
  <si>
    <t>朗信國際物流香港有限公司</t>
  </si>
  <si>
    <t>喵喵国际货运代理有限公司对账表</t>
  </si>
  <si>
    <t>日期</t>
  </si>
  <si>
    <t>提单号码</t>
  </si>
  <si>
    <t>起运港</t>
  </si>
  <si>
    <t>目的港</t>
  </si>
  <si>
    <t>航班号</t>
  </si>
  <si>
    <t>件数</t>
  </si>
  <si>
    <t>重量</t>
  </si>
  <si>
    <t>应收RMB</t>
  </si>
  <si>
    <t>备注</t>
  </si>
  <si>
    <t>076-07016096</t>
  </si>
  <si>
    <t>HKG</t>
  </si>
  <si>
    <t>ACC</t>
  </si>
  <si>
    <t>JOB020056</t>
  </si>
  <si>
    <t>合   计</t>
  </si>
  <si>
    <r>
      <rPr>
        <sz val="12"/>
        <color indexed="8"/>
        <rFont val="宋体"/>
        <charset val="134"/>
      </rPr>
      <t>户名</t>
    </r>
    <r>
      <rPr>
        <sz val="12"/>
        <color indexed="8"/>
        <rFont val="Times New Roman"/>
        <charset val="134"/>
      </rPr>
      <t>:</t>
    </r>
    <r>
      <rPr>
        <sz val="12"/>
        <color indexed="8"/>
        <rFont val="宋体"/>
        <charset val="134"/>
      </rPr>
      <t>韩纳</t>
    </r>
  </si>
  <si>
    <r>
      <rPr>
        <sz val="12"/>
        <color indexed="8"/>
        <rFont val="宋体"/>
        <charset val="134"/>
      </rPr>
      <t>帐号</t>
    </r>
    <r>
      <rPr>
        <sz val="12"/>
        <color indexed="8"/>
        <rFont val="Times New Roman"/>
        <charset val="134"/>
      </rPr>
      <t>: 7523 5673 5544</t>
    </r>
  </si>
  <si>
    <r>
      <rPr>
        <sz val="12"/>
        <color indexed="8"/>
        <rFont val="宋体"/>
        <charset val="134"/>
      </rPr>
      <t>开户银行</t>
    </r>
    <r>
      <rPr>
        <sz val="12"/>
        <color indexed="8"/>
        <rFont val="Times New Roman"/>
        <charset val="134"/>
      </rPr>
      <t>:</t>
    </r>
    <r>
      <rPr>
        <sz val="12"/>
        <color indexed="8"/>
        <rFont val="宋体"/>
        <charset val="134"/>
      </rPr>
      <t>中国银行深圳罗湖支行</t>
    </r>
  </si>
  <si>
    <r>
      <rPr>
        <sz val="12"/>
        <color rgb="FF000000"/>
        <rFont val="宋体"/>
        <charset val="134"/>
      </rPr>
      <t>公司名称</t>
    </r>
    <r>
      <rPr>
        <sz val="12"/>
        <color indexed="8"/>
        <rFont val="Times New Roman"/>
        <charset val="134"/>
      </rPr>
      <t xml:space="preserve">: </t>
    </r>
    <r>
      <rPr>
        <sz val="12"/>
        <color indexed="8"/>
        <rFont val="宋体"/>
        <charset val="134"/>
      </rPr>
      <t>朗信国际物流香港有限公司</t>
    </r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</si>
</sst>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);[Red]\(0.00\)"/>
    <numFmt numFmtId="177" formatCode="0.00_ "/>
    <numFmt numFmtId="178" formatCode="&quot;￥&quot;#,##0.00_);[Red]\(&quot;￥&quot;#,##0.00\)"/>
  </numFmts>
  <fonts count="33">
    <font>
      <sz val="11"/>
      <color theme="1"/>
      <name val="Tahoma"/>
      <charset val="134"/>
    </font>
    <font>
      <sz val="14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theme="1"/>
      <name val="Tahoma"/>
      <charset val="134"/>
    </font>
    <font>
      <sz val="12"/>
      <color theme="1"/>
      <name val="Tahoma"/>
      <charset val="134"/>
    </font>
    <font>
      <b/>
      <sz val="16"/>
      <name val="宋体"/>
      <charset val="134"/>
    </font>
    <font>
      <b/>
      <sz val="14"/>
      <name val="宋体"/>
      <charset val="134"/>
    </font>
    <font>
      <sz val="10"/>
      <name val="Times New Roman"/>
      <charset val="134"/>
    </font>
    <font>
      <sz val="12"/>
      <color indexed="8"/>
      <name val="宋体"/>
      <charset val="134"/>
    </font>
    <font>
      <sz val="12"/>
      <name val="Times New Roman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2"/>
      <color indexed="8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1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9" fillId="8" borderId="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/>
    <xf numFmtId="0" fontId="12" fillId="12" borderId="10" applyNumberFormat="0" applyFon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0" borderId="0"/>
    <xf numFmtId="0" fontId="27" fillId="0" borderId="0" applyNumberFormat="0" applyFill="0" applyBorder="0" applyAlignment="0" applyProtection="0">
      <alignment vertical="center"/>
    </xf>
    <xf numFmtId="0" fontId="9" fillId="0" borderId="0"/>
    <xf numFmtId="0" fontId="13" fillId="0" borderId="6" applyNumberFormat="0" applyFill="0" applyAlignment="0" applyProtection="0">
      <alignment vertical="center"/>
    </xf>
    <xf numFmtId="0" fontId="9" fillId="0" borderId="0"/>
    <xf numFmtId="0" fontId="14" fillId="0" borderId="6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0" fillId="23" borderId="13" applyNumberFormat="0" applyAlignment="0" applyProtection="0">
      <alignment vertical="center"/>
    </xf>
    <xf numFmtId="0" fontId="31" fillId="23" borderId="7" applyNumberFormat="0" applyAlignment="0" applyProtection="0">
      <alignment vertical="center"/>
    </xf>
    <xf numFmtId="0" fontId="29" fillId="19" borderId="12" applyNumberForma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9" fillId="0" borderId="0"/>
    <xf numFmtId="0" fontId="15" fillId="2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/>
    <xf numFmtId="0" fontId="0" fillId="0" borderId="0" xfId="0" applyAlignment="1"/>
    <xf numFmtId="176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177" fontId="7" fillId="0" borderId="1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 vertical="center"/>
    </xf>
    <xf numFmtId="58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8" fontId="3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0" fontId="9" fillId="0" borderId="4" xfId="58" applyFont="1" applyBorder="1"/>
    <xf numFmtId="0" fontId="10" fillId="0" borderId="0" xfId="0" applyFont="1" applyAlignment="1"/>
    <xf numFmtId="0" fontId="5" fillId="0" borderId="0" xfId="0" applyFont="1" applyAlignment="1">
      <alignment horizontal="center"/>
    </xf>
    <xf numFmtId="176" fontId="5" fillId="0" borderId="0" xfId="0" applyNumberFormat="1" applyFont="1" applyAlignment="1">
      <alignment horizontal="center"/>
    </xf>
    <xf numFmtId="0" fontId="9" fillId="0" borderId="4" xfId="13" applyFont="1" applyBorder="1"/>
    <xf numFmtId="0" fontId="9" fillId="0" borderId="4" xfId="59" applyFont="1" applyBorder="1"/>
    <xf numFmtId="0" fontId="11" fillId="0" borderId="4" xfId="21" applyFont="1" applyBorder="1"/>
    <xf numFmtId="177" fontId="7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</cellXfs>
  <cellStyles count="6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常规 12" xfId="19"/>
    <cellStyle name="解释性文本" xfId="20" builtinId="53"/>
    <cellStyle name="常规 8" xfId="21"/>
    <cellStyle name="标题 1" xfId="22" builtinId="16"/>
    <cellStyle name="常规 9" xfId="23"/>
    <cellStyle name="标题 2" xfId="24" builtinId="17"/>
    <cellStyle name="60% - 强调文字颜色 1" xfId="25" builtinId="32"/>
    <cellStyle name="标题 3" xfId="26" builtinId="18"/>
    <cellStyle name="60% - 强调文字颜色 4" xfId="27" builtinId="44"/>
    <cellStyle name="输出" xfId="28" builtinId="21"/>
    <cellStyle name="计算" xfId="29" builtinId="22"/>
    <cellStyle name="检查单元格" xfId="30" builtinId="23"/>
    <cellStyle name="20% - 强调文字颜色 6" xfId="31" builtinId="50"/>
    <cellStyle name="强调文字颜色 2" xfId="32" builtinId="33"/>
    <cellStyle name="链接单元格" xfId="33" builtinId="24"/>
    <cellStyle name="汇总" xfId="34" builtinId="25"/>
    <cellStyle name="好" xfId="35" builtinId="26"/>
    <cellStyle name="常规 16" xfId="36"/>
    <cellStyle name="适中" xfId="37" builtinId="28"/>
    <cellStyle name="20% - 强调文字颜色 5" xfId="38" builtinId="46"/>
    <cellStyle name="强调文字颜色 1" xfId="39" builtinId="29"/>
    <cellStyle name="20% - 强调文字颜色 1" xfId="40" builtinId="30"/>
    <cellStyle name="40% - 强调文字颜色 1" xfId="41" builtinId="31"/>
    <cellStyle name="20% - 强调文字颜色 2" xfId="42" builtinId="34"/>
    <cellStyle name="40% - 强调文字颜色 2" xfId="43" builtinId="35"/>
    <cellStyle name="强调文字颜色 3" xfId="44" builtinId="37"/>
    <cellStyle name="强调文字颜色 4" xfId="45" builtinId="41"/>
    <cellStyle name="20% - 强调文字颜色 4" xfId="46" builtinId="42"/>
    <cellStyle name="40% - 强调文字颜色 4" xfId="47" builtinId="43"/>
    <cellStyle name="强调文字颜色 5" xfId="48" builtinId="45"/>
    <cellStyle name="40% - 强调文字颜色 5" xfId="49" builtinId="47"/>
    <cellStyle name="60% - 强调文字颜色 5" xfId="50" builtinId="48"/>
    <cellStyle name="强调文字颜色 6" xfId="51" builtinId="49"/>
    <cellStyle name="常规 10" xfId="52"/>
    <cellStyle name="40% - 强调文字颜色 6" xfId="53" builtinId="51"/>
    <cellStyle name="60% - 强调文字颜色 6" xfId="54" builtinId="52"/>
    <cellStyle name="常规 11" xfId="55"/>
    <cellStyle name="常规 13" xfId="56"/>
    <cellStyle name="常规 4" xfId="57"/>
    <cellStyle name="常规 5" xfId="58"/>
    <cellStyle name="常规 7" xfId="59"/>
    <cellStyle name="常规 15" xfId="6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workbookViewId="0">
      <selection activeCell="F20" sqref="F20"/>
    </sheetView>
  </sheetViews>
  <sheetFormatPr defaultColWidth="9" defaultRowHeight="14.25"/>
  <cols>
    <col min="1" max="1" width="7" style="7" customWidth="1"/>
    <col min="2" max="2" width="10" style="7" customWidth="1"/>
    <col min="3" max="3" width="7.375" style="7" customWidth="1"/>
    <col min="4" max="4" width="8.88333333333333" style="7" customWidth="1"/>
    <col min="5" max="5" width="13.25" style="7" customWidth="1"/>
    <col min="6" max="6" width="4.375" style="7" customWidth="1"/>
    <col min="7" max="7" width="8.5" style="1" customWidth="1"/>
    <col min="8" max="8" width="13.625" style="8" customWidth="1"/>
    <col min="9" max="9" width="13.375" style="7" customWidth="1"/>
    <col min="10" max="16384" width="9" style="7"/>
  </cols>
  <sheetData>
    <row r="1" s="1" customFormat="1" ht="20.25" spans="1:9">
      <c r="A1" s="9" t="s">
        <v>0</v>
      </c>
      <c r="B1" s="9"/>
      <c r="C1" s="9"/>
      <c r="D1" s="9"/>
      <c r="E1" s="9"/>
      <c r="F1" s="9"/>
      <c r="G1" s="9"/>
      <c r="H1" s="9"/>
      <c r="I1" s="9"/>
    </row>
    <row r="2" s="2" customFormat="1" ht="25" customHeight="1" spans="1:9">
      <c r="A2" s="10" t="s">
        <v>1</v>
      </c>
      <c r="B2" s="11"/>
      <c r="C2" s="11"/>
      <c r="D2" s="11"/>
      <c r="E2" s="11"/>
      <c r="F2" s="11"/>
      <c r="G2" s="11"/>
      <c r="H2" s="11"/>
      <c r="I2" s="28"/>
    </row>
    <row r="3" s="3" customFormat="1" ht="23" customHeight="1" spans="1:9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3" t="s">
        <v>8</v>
      </c>
      <c r="H3" s="14" t="s">
        <v>9</v>
      </c>
      <c r="I3" s="13" t="s">
        <v>10</v>
      </c>
    </row>
    <row r="4" s="4" customFormat="1" ht="42" customHeight="1" spans="1:9">
      <c r="A4" s="15">
        <v>43524</v>
      </c>
      <c r="B4" s="16" t="s">
        <v>11</v>
      </c>
      <c r="C4" s="16" t="s">
        <v>12</v>
      </c>
      <c r="D4" s="16" t="s">
        <v>13</v>
      </c>
      <c r="E4" s="16"/>
      <c r="F4" s="16"/>
      <c r="G4" s="17">
        <v>385</v>
      </c>
      <c r="H4" s="18">
        <v>9967.5</v>
      </c>
      <c r="I4" s="29" t="s">
        <v>14</v>
      </c>
    </row>
    <row r="5" s="5" customFormat="1" ht="42" customHeight="1" spans="1:9">
      <c r="A5" s="16"/>
      <c r="B5" s="16"/>
      <c r="C5" s="16"/>
      <c r="D5" s="16"/>
      <c r="E5" s="12" t="s">
        <v>15</v>
      </c>
      <c r="F5" s="16"/>
      <c r="G5" s="19"/>
      <c r="H5" s="20">
        <f>SUM(H4:H4)</f>
        <v>9967.5</v>
      </c>
      <c r="I5" s="19"/>
    </row>
    <row r="6" s="6" customFormat="1" ht="15.75" spans="1:8">
      <c r="A6" s="21" t="s">
        <v>16</v>
      </c>
      <c r="B6" s="22"/>
      <c r="C6" s="22"/>
      <c r="D6" s="22"/>
      <c r="E6" s="22"/>
      <c r="F6" s="22"/>
      <c r="G6" s="23"/>
      <c r="H6" s="24"/>
    </row>
    <row r="7" s="6" customFormat="1" ht="15.75" spans="1:8">
      <c r="A7" s="25" t="s">
        <v>17</v>
      </c>
      <c r="B7" s="22"/>
      <c r="C7" s="22"/>
      <c r="D7" s="22"/>
      <c r="E7" s="22"/>
      <c r="F7" s="22"/>
      <c r="G7" s="23"/>
      <c r="H7" s="24"/>
    </row>
    <row r="8" s="6" customFormat="1" ht="15.75" spans="1:8">
      <c r="A8" s="26" t="s">
        <v>18</v>
      </c>
      <c r="B8" s="22"/>
      <c r="C8" s="22"/>
      <c r="D8" s="22"/>
      <c r="E8" s="22"/>
      <c r="F8" s="22"/>
      <c r="G8" s="23"/>
      <c r="H8" s="24"/>
    </row>
    <row r="9" s="6" customFormat="1" ht="15.75" spans="1:8">
      <c r="A9" s="27" t="s">
        <v>19</v>
      </c>
      <c r="B9" s="22"/>
      <c r="C9" s="22"/>
      <c r="D9" s="22"/>
      <c r="E9" s="22"/>
      <c r="F9" s="22"/>
      <c r="G9" s="23"/>
      <c r="H9" s="24"/>
    </row>
    <row r="10" ht="15.75" spans="1:6">
      <c r="A10" s="22"/>
      <c r="B10" s="22"/>
      <c r="C10" s="22"/>
      <c r="D10" s="22"/>
      <c r="E10" s="22"/>
      <c r="F10" s="22"/>
    </row>
    <row r="11" ht="15.75" spans="1:6">
      <c r="A11" s="22"/>
      <c r="B11" s="22"/>
      <c r="C11" s="22"/>
      <c r="D11" s="22"/>
      <c r="E11" s="22"/>
      <c r="F11" s="22"/>
    </row>
    <row r="12" ht="15.75" spans="1:6">
      <c r="A12" s="22"/>
      <c r="B12" s="22"/>
      <c r="C12" s="22"/>
      <c r="D12" s="22"/>
      <c r="E12" s="22"/>
      <c r="F12" s="22"/>
    </row>
    <row r="13" ht="15.75" spans="1:6">
      <c r="A13" s="22"/>
      <c r="B13" s="22"/>
      <c r="C13" s="22"/>
      <c r="D13" s="22"/>
      <c r="E13" s="22"/>
      <c r="F13" s="22"/>
    </row>
    <row r="14" ht="15.75" spans="1:6">
      <c r="A14" s="22"/>
      <c r="B14" s="22"/>
      <c r="C14" s="22"/>
      <c r="D14" s="22"/>
      <c r="E14" s="22"/>
      <c r="F14" s="22"/>
    </row>
    <row r="15" ht="15.75" spans="1:6">
      <c r="A15" s="22"/>
      <c r="B15" s="22"/>
      <c r="C15" s="22"/>
      <c r="D15" s="22"/>
      <c r="E15" s="22"/>
      <c r="F15" s="22"/>
    </row>
    <row r="16" ht="15.75" spans="1:6">
      <c r="A16" s="22"/>
      <c r="B16" s="22"/>
      <c r="C16" s="22"/>
      <c r="D16" s="22"/>
      <c r="E16" s="22"/>
      <c r="F16" s="22"/>
    </row>
    <row r="17" ht="15.75" spans="1:6">
      <c r="A17" s="22"/>
      <c r="B17" s="22"/>
      <c r="C17" s="22"/>
      <c r="D17" s="22"/>
      <c r="E17" s="22"/>
      <c r="F17" s="22"/>
    </row>
    <row r="18" ht="15.75" spans="1:6">
      <c r="A18" s="22"/>
      <c r="B18" s="22"/>
      <c r="C18" s="22"/>
      <c r="D18" s="22"/>
      <c r="E18" s="22"/>
      <c r="F18" s="22"/>
    </row>
    <row r="19" ht="15.75" spans="1:6">
      <c r="A19" s="22"/>
      <c r="B19" s="22"/>
      <c r="C19" s="22"/>
      <c r="D19" s="22"/>
      <c r="E19" s="22"/>
      <c r="F19" s="22"/>
    </row>
    <row r="20" ht="15.75" spans="1:6">
      <c r="A20" s="22"/>
      <c r="B20" s="22"/>
      <c r="C20" s="22"/>
      <c r="D20" s="22"/>
      <c r="E20" s="22"/>
      <c r="F20" s="22"/>
    </row>
    <row r="21" ht="15.75" spans="1:6">
      <c r="A21" s="22"/>
      <c r="B21" s="22"/>
      <c r="C21" s="22"/>
      <c r="D21" s="22"/>
      <c r="E21" s="22"/>
      <c r="F21" s="22"/>
    </row>
    <row r="22" ht="15.75" spans="1:6">
      <c r="A22" s="22"/>
      <c r="B22" s="22"/>
      <c r="C22" s="22"/>
      <c r="D22" s="22"/>
      <c r="E22" s="22"/>
      <c r="F22" s="22"/>
    </row>
    <row r="23" ht="15.75" spans="1:6">
      <c r="A23" s="22"/>
      <c r="B23" s="22"/>
      <c r="C23" s="22"/>
      <c r="D23" s="22"/>
      <c r="E23" s="22"/>
      <c r="F23" s="22"/>
    </row>
    <row r="24" ht="15.75" spans="1:6">
      <c r="A24" s="22"/>
      <c r="B24" s="22"/>
      <c r="C24" s="22"/>
      <c r="D24" s="22"/>
      <c r="E24" s="22"/>
      <c r="F24" s="22"/>
    </row>
    <row r="25" ht="15.75" spans="1:6">
      <c r="A25" s="22"/>
      <c r="B25" s="22"/>
      <c r="C25" s="22"/>
      <c r="D25" s="22"/>
      <c r="E25" s="22"/>
      <c r="F25" s="22"/>
    </row>
    <row r="26" ht="15.75" spans="1:1">
      <c r="A26" s="22"/>
    </row>
  </sheetData>
  <mergeCells count="2">
    <mergeCell ref="A1:I1"/>
    <mergeCell ref="A2:I2"/>
  </mergeCells>
  <pageMargins left="0.471527777777778" right="0.354166666666667" top="0.826388888888889" bottom="0.747916666666667" header="0.313888888888889" footer="0.313888888888889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3月29日私帐支付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/mg</cp:lastModifiedBy>
  <dcterms:created xsi:type="dcterms:W3CDTF">2019-01-09T00:57:00Z</dcterms:created>
  <cp:lastPrinted>2019-01-09T01:32:00Z</cp:lastPrinted>
  <dcterms:modified xsi:type="dcterms:W3CDTF">2019-03-29T03:06:33Z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2052-11.1.0.8567</vt:lpwstr>
  </property>
</Properties>
</file>