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6月26日私帐支付" sheetId="1" r:id="rId1"/>
  </sheets>
  <definedNames>
    <definedName name="_xlnm.Print_Area" localSheetId="0">'6月26日私帐支付'!$A$3:$I$7</definedName>
  </definedNames>
  <calcPr calcId="144525"/>
</workbook>
</file>

<file path=xl/sharedStrings.xml><?xml version="1.0" encoding="utf-8"?>
<sst xmlns="http://schemas.openxmlformats.org/spreadsheetml/2006/main" count="23" uniqueCount="22">
  <si>
    <t>朗信國際物流香港有限公司</t>
  </si>
  <si>
    <t>喵喵国际货运代理有限公司　　　5月份对账表</t>
  </si>
  <si>
    <t>支付：朗信明细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</si>
  <si>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</si>
  <si>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</si>
  <si>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</si>
  <si>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</si>
  <si>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</si>
  <si>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</si>
  <si>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</si>
  <si>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</si>
  <si>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</si>
  <si>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t>2019.05.25</t>
  </si>
  <si>
    <t>071-3438 9795</t>
  </si>
  <si>
    <t>HKG</t>
  </si>
  <si>
    <t>LOS</t>
  </si>
  <si>
    <t>ＪＯＢ050111</t>
  </si>
  <si>
    <t>2019.05.31</t>
  </si>
  <si>
    <t>176-7378 8772</t>
  </si>
  <si>
    <t>LAD</t>
  </si>
  <si>
    <t>ＪＯＢ050134</t>
  </si>
  <si>
    <t>合计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</si>
</sst>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&quot;￥&quot;#,##0.00_);[Red]\(&quot;￥&quot;#,##0.00\)"/>
    <numFmt numFmtId="177" formatCode="0.00_);[Red]\(0.00\)"/>
    <numFmt numFmtId="178" formatCode="0.00_ "/>
    <numFmt numFmtId="179" formatCode="&quot;JOB&quot;000000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4" fillId="21" borderId="3" applyNumberFormat="0" applyAlignment="0" applyProtection="0">
      <alignment vertical="center"/>
    </xf>
    <xf numFmtId="0" fontId="25" fillId="30" borderId="8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8" fontId="3" fillId="0" borderId="0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Border="1" applyAlignment="1">
      <alignment horizontal="left" vertical="center"/>
    </xf>
    <xf numFmtId="17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A3" workbookViewId="0">
      <selection activeCell="H13" sqref="H13"/>
    </sheetView>
  </sheetViews>
  <sheetFormatPr defaultColWidth="9" defaultRowHeight="13.5" outlineLevelRow="6"/>
  <cols>
    <col min="1" max="1" width="14.125" customWidth="1"/>
    <col min="2" max="2" width="14.6916666666667" customWidth="1"/>
    <col min="4" max="5" width="6.625" customWidth="1"/>
    <col min="6" max="6" width="7.44166666666667" customWidth="1"/>
    <col min="7" max="7" width="7.075" customWidth="1"/>
    <col min="8" max="8" width="13.625" customWidth="1"/>
    <col min="9" max="9" width="14.125" customWidth="1"/>
  </cols>
  <sheetData>
    <row r="1" ht="56" hidden="1" customHeight="1" spans="1:9">
      <c r="A1" s="2" t="s">
        <v>0</v>
      </c>
      <c r="B1" s="2"/>
      <c r="C1" s="2"/>
      <c r="D1" s="2"/>
      <c r="E1" s="2"/>
      <c r="F1" s="2"/>
      <c r="G1" s="2"/>
      <c r="H1" s="2"/>
      <c r="I1" s="13"/>
    </row>
    <row r="2" ht="32" hidden="1" customHeight="1" spans="1:9">
      <c r="A2" s="3" t="s">
        <v>1</v>
      </c>
      <c r="B2" s="3"/>
      <c r="C2" s="3"/>
      <c r="D2" s="3"/>
      <c r="E2" s="3"/>
      <c r="F2" s="3"/>
      <c r="G2" s="3"/>
      <c r="H2" s="3"/>
      <c r="I2" s="14"/>
    </row>
    <row r="3" ht="32" customHeight="1" spans="1:9">
      <c r="A3" s="4" t="s">
        <v>2</v>
      </c>
      <c r="B3" s="4"/>
      <c r="C3" s="4"/>
      <c r="D3" s="4"/>
      <c r="E3" s="4"/>
      <c r="F3" s="4"/>
      <c r="G3" s="4"/>
      <c r="H3" s="4"/>
      <c r="I3" s="4"/>
    </row>
    <row r="4" ht="45" customHeight="1" spans="1:9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15" t="s">
        <v>11</v>
      </c>
    </row>
    <row r="5" s="1" customFormat="1" ht="45" customHeight="1" spans="1:9">
      <c r="A5" s="7" t="s">
        <v>12</v>
      </c>
      <c r="B5" s="7" t="s">
        <v>13</v>
      </c>
      <c r="C5" s="7" t="s">
        <v>14</v>
      </c>
      <c r="D5" s="7" t="s">
        <v>15</v>
      </c>
      <c r="E5" s="8"/>
      <c r="F5" s="7">
        <v>15</v>
      </c>
      <c r="G5" s="9">
        <v>758</v>
      </c>
      <c r="H5" s="10">
        <v>19809</v>
      </c>
      <c r="I5" s="8" t="s">
        <v>16</v>
      </c>
    </row>
    <row r="6" s="1" customFormat="1" ht="45" customHeight="1" spans="1:9">
      <c r="A6" s="7" t="s">
        <v>17</v>
      </c>
      <c r="B6" s="7" t="s">
        <v>18</v>
      </c>
      <c r="C6" s="7" t="s">
        <v>14</v>
      </c>
      <c r="D6" s="7" t="s">
        <v>19</v>
      </c>
      <c r="E6" s="8"/>
      <c r="F6" s="7">
        <v>5</v>
      </c>
      <c r="G6" s="9">
        <v>340</v>
      </c>
      <c r="H6" s="11">
        <v>10550</v>
      </c>
      <c r="I6" s="8" t="s">
        <v>20</v>
      </c>
    </row>
    <row r="7" ht="45" customHeight="1" spans="1:9">
      <c r="A7" s="12" t="s">
        <v>21</v>
      </c>
      <c r="B7" s="12"/>
      <c r="C7" s="12"/>
      <c r="D7" s="12"/>
      <c r="E7" s="12"/>
      <c r="F7" s="12"/>
      <c r="G7" s="12"/>
      <c r="H7" s="11">
        <f>SUM(H5:H6)</f>
        <v>30359</v>
      </c>
      <c r="I7" s="12"/>
    </row>
  </sheetData>
  <mergeCells count="3">
    <mergeCell ref="A1:I1"/>
    <mergeCell ref="A2:I2"/>
    <mergeCell ref="A3:I3"/>
  </mergeCells>
  <pageMargins left="0.354166666666667" right="0.393055555555556" top="0.629861111111111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6月26日私帐支付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2019-06-17T08:19:00Z</dcterms:created>
  <dcterms:modified xsi:type="dcterms:W3CDTF">2019-06-26T02:13:47Z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