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7月17日私帐支付" sheetId="1" r:id="rId1"/>
  </sheets>
  <calcPr calcId="144525"/>
</workbook>
</file>

<file path=xl/sharedStrings.xml><?xml version="1.0" encoding="utf-8"?>
<sst xmlns="http://schemas.openxmlformats.org/spreadsheetml/2006/main" count="21" uniqueCount="17">
  <si>
    <t>支付：朗信明细</t>
  </si>
  <si>
    <t>日期</t>
  </si>
  <si>
    <t>提单号码</t>
  </si>
  <si>
    <t>起运港</t>
  </si>
  <si>
    <t>目的港</t>
  </si>
  <si>
    <t>件数</t>
  </si>
  <si>
    <t>重量</t>
  </si>
  <si>
    <t>应收RMB</t>
  </si>
  <si>
    <t>备注</t>
  </si>
  <si>
    <t>071-3449 7702</t>
  </si>
  <si>
    <t>HKG</t>
  </si>
  <si>
    <t>LOS</t>
  </si>
  <si>
    <t>JOB060072
JOB060073</t>
  </si>
  <si>
    <t>071-3450 1202</t>
  </si>
  <si>
    <t>JOB060087
JOB060088</t>
  </si>
  <si>
    <t>071-3458 8094</t>
  </si>
  <si>
    <t>JOB060122</t>
  </si>
</sst>
</file>

<file path=xl/styles.xml><?xml version="1.0" encoding="utf-8"?>
<styleSheet xmlns="http://schemas.openxmlformats.org/spreadsheetml/2006/main">
  <numFmts count="6">
    <numFmt numFmtId="176" formatCode="&quot;￥&quot;#,##0.00_);[Red]\(&quot;￥&quot;#,##0.00\)"/>
    <numFmt numFmtId="42" formatCode="_ &quot;￥&quot;* #,##0_ ;_ &quot;￥&quot;* \-#,##0_ ;_ &quot;￥&quot;* &quot;-&quot;_ ;_ @_ "/>
    <numFmt numFmtId="177" formatCode="yyyy\.mm\.dd;@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000000"/>
      <name val="Times New Roman"/>
      <charset val="134"/>
    </font>
    <font>
      <sz val="11"/>
      <name val="Times New Roman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17" borderId="10" applyNumberFormat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18" borderId="11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2" fontId="3" fillId="0" borderId="2" xfId="0" applyNumberFormat="1" applyFont="1" applyFill="1" applyBorder="1" applyAlignment="1">
      <alignment horizontal="center" vertical="center" shrinkToFit="1"/>
    </xf>
    <xf numFmtId="0" fontId="0" fillId="0" borderId="3" xfId="0" applyBorder="1" applyAlignment="1">
      <alignment horizontal="center" vertical="center" wrapText="1"/>
    </xf>
    <xf numFmtId="177" fontId="3" fillId="0" borderId="4" xfId="0" applyNumberFormat="1" applyFont="1" applyFill="1" applyBorder="1" applyAlignment="1">
      <alignment horizontal="center" vertical="center" shrinkToFit="1"/>
    </xf>
    <xf numFmtId="0" fontId="4" fillId="0" borderId="4" xfId="0" applyFont="1" applyFill="1" applyBorder="1" applyAlignment="1">
      <alignment horizontal="center" vertical="center" wrapText="1"/>
    </xf>
    <xf numFmtId="1" fontId="3" fillId="0" borderId="4" xfId="0" applyNumberFormat="1" applyFont="1" applyFill="1" applyBorder="1" applyAlignment="1">
      <alignment horizontal="center" vertical="center" shrinkToFit="1"/>
    </xf>
    <xf numFmtId="2" fontId="3" fillId="0" borderId="5" xfId="0" applyNumberFormat="1" applyFont="1" applyFill="1" applyBorder="1" applyAlignment="1">
      <alignment horizontal="center" vertical="center" shrinkToFit="1"/>
    </xf>
    <xf numFmtId="0" fontId="0" fillId="0" borderId="3" xfId="0" applyBorder="1">
      <alignment vertical="center"/>
    </xf>
    <xf numFmtId="176" fontId="0" fillId="0" borderId="3" xfId="0" applyNumberFormat="1" applyBorder="1">
      <alignment vertical="center"/>
    </xf>
    <xf numFmtId="0" fontId="0" fillId="0" borderId="3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G18" sqref="G18"/>
    </sheetView>
  </sheetViews>
  <sheetFormatPr defaultColWidth="9" defaultRowHeight="13.5" outlineLevelRow="5" outlineLevelCol="7"/>
  <cols>
    <col min="1" max="1" width="9.375" customWidth="1"/>
    <col min="2" max="2" width="11.375" customWidth="1"/>
    <col min="5" max="5" width="4.625" customWidth="1"/>
    <col min="6" max="6" width="4.875" customWidth="1"/>
    <col min="7" max="7" width="16" customWidth="1"/>
    <col min="8" max="8" width="12.875" customWidth="1"/>
  </cols>
  <sheetData>
    <row r="1" ht="36" customHeight="1" spans="1:7">
      <c r="A1" s="2" t="s">
        <v>0</v>
      </c>
      <c r="B1" s="2"/>
      <c r="C1" s="2"/>
      <c r="D1" s="2"/>
      <c r="E1" s="2"/>
      <c r="F1" s="2"/>
      <c r="G1" s="2"/>
    </row>
    <row r="2" s="1" customFormat="1" ht="39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5" t="s">
        <v>8</v>
      </c>
    </row>
    <row r="3" s="1" customFormat="1" ht="39" customHeight="1" spans="1:8">
      <c r="A3" s="6">
        <v>43621</v>
      </c>
      <c r="B3" s="7" t="s">
        <v>9</v>
      </c>
      <c r="C3" s="7" t="s">
        <v>10</v>
      </c>
      <c r="D3" s="7" t="s">
        <v>11</v>
      </c>
      <c r="E3" s="8">
        <v>17</v>
      </c>
      <c r="F3" s="8">
        <v>540</v>
      </c>
      <c r="G3" s="9">
        <v>15030</v>
      </c>
      <c r="H3" s="10" t="s">
        <v>12</v>
      </c>
    </row>
    <row r="4" s="1" customFormat="1" ht="39" customHeight="1" spans="1:8">
      <c r="A4" s="6">
        <v>43627</v>
      </c>
      <c r="B4" s="7" t="s">
        <v>13</v>
      </c>
      <c r="C4" s="7" t="s">
        <v>10</v>
      </c>
      <c r="D4" s="7" t="s">
        <v>11</v>
      </c>
      <c r="E4" s="8">
        <v>13</v>
      </c>
      <c r="F4" s="8">
        <v>692</v>
      </c>
      <c r="G4" s="9">
        <v>18376</v>
      </c>
      <c r="H4" s="10" t="s">
        <v>14</v>
      </c>
    </row>
    <row r="5" s="1" customFormat="1" ht="39" customHeight="1" spans="1:8">
      <c r="A5" s="11">
        <v>43637</v>
      </c>
      <c r="B5" s="12" t="s">
        <v>15</v>
      </c>
      <c r="C5" s="12" t="s">
        <v>10</v>
      </c>
      <c r="D5" s="12" t="s">
        <v>11</v>
      </c>
      <c r="E5" s="13">
        <v>18</v>
      </c>
      <c r="F5" s="13">
        <v>1642</v>
      </c>
      <c r="G5" s="14">
        <v>42210</v>
      </c>
      <c r="H5" s="5" t="s">
        <v>16</v>
      </c>
    </row>
    <row r="6" ht="43" customHeight="1" spans="1:8">
      <c r="A6" s="15"/>
      <c r="B6" s="15"/>
      <c r="C6" s="15"/>
      <c r="D6" s="15"/>
      <c r="E6" s="15"/>
      <c r="F6" s="15"/>
      <c r="G6" s="16">
        <f>SUM(G3:G5)</f>
        <v>75616</v>
      </c>
      <c r="H6" s="17"/>
    </row>
  </sheetData>
  <mergeCells count="1">
    <mergeCell ref="A1:G1"/>
  </mergeCells>
  <pageMargins left="0.75" right="0.75" top="0.314583333333333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7月17日私帐支付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2019-07-03T10:01:00Z</dcterms:created>
  <dcterms:modified xsi:type="dcterms:W3CDTF">2019-07-17T03:54:47Z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2052-11.1.0.8812</vt:lpwstr>
  </property>
</Properties>
</file>