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总欠" sheetId="1" r:id="rId1"/>
    <sheet name="1" sheetId="5" r:id="rId2"/>
  </sheets>
  <definedNames>
    <definedName name="_xlnm.Print_Area" localSheetId="1">'1'!$A$1:$H$2</definedName>
  </definedNames>
  <calcPr calcId="144525"/>
</workbook>
</file>

<file path=xl/sharedStrings.xml><?xml version="1.0" encoding="utf-8"?>
<sst xmlns="http://schemas.openxmlformats.org/spreadsheetml/2006/main" count="29" uniqueCount="17">
  <si>
    <t>朗信20年2月份对帐单</t>
  </si>
  <si>
    <t>日期</t>
  </si>
  <si>
    <t>提单号码</t>
  </si>
  <si>
    <t>起运港</t>
  </si>
  <si>
    <t>目的港</t>
  </si>
  <si>
    <t>件数</t>
  </si>
  <si>
    <t>重量</t>
  </si>
  <si>
    <t>应收RMB</t>
  </si>
  <si>
    <t>备注</t>
  </si>
  <si>
    <t>2020.02.27</t>
  </si>
  <si>
    <t>071-3654 9284</t>
  </si>
  <si>
    <t>HKG</t>
  </si>
  <si>
    <t>LOS</t>
  </si>
  <si>
    <t>支付：朗信明细</t>
  </si>
  <si>
    <t>私账支付</t>
  </si>
  <si>
    <t>欠</t>
  </si>
  <si>
    <t>支付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</si>
</sst>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&quot;JOB&quot;000000"/>
    <numFmt numFmtId="177" formatCode="&quot;￥&quot;#,##0.00_);[Red]\(&quot;￥&quot;#,##0.00\)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name val="宋体"/>
      <charset val="134"/>
    </font>
    <font>
      <sz val="12"/>
      <name val="Times New Roman"/>
      <charset val="134"/>
    </font>
    <font>
      <sz val="12"/>
      <name val="Courier New"/>
      <charset val="134"/>
    </font>
    <font>
      <sz val="12"/>
      <color theme="1"/>
      <name val="Shrut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6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8" fillId="16" borderId="9" applyNumberFormat="0" applyAlignment="0" applyProtection="0">
      <alignment vertical="center"/>
    </xf>
    <xf numFmtId="0" fontId="19" fillId="16" borderId="2" applyNumberFormat="0" applyAlignment="0" applyProtection="0">
      <alignment vertical="center"/>
    </xf>
    <xf numFmtId="0" fontId="21" fillId="18" borderId="4" applyNumberForma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177" fontId="0" fillId="0" borderId="0" xfId="0" applyNumberFormat="1">
      <alignment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58" fontId="4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177" fontId="8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3" sqref="$A3:$XFD4"/>
    </sheetView>
  </sheetViews>
  <sheetFormatPr defaultColWidth="9" defaultRowHeight="13.5" outlineLevelRow="5" outlineLevelCol="7"/>
  <cols>
    <col min="1" max="1" width="12.4833333333333" customWidth="1"/>
    <col min="2" max="2" width="16.5" customWidth="1"/>
    <col min="3" max="3" width="8" customWidth="1"/>
    <col min="4" max="4" width="9" customWidth="1"/>
    <col min="5" max="5" width="6.64166666666667" customWidth="1"/>
    <col min="6" max="6" width="6.70833333333333" customWidth="1"/>
    <col min="7" max="7" width="16" style="22" customWidth="1"/>
    <col min="8" max="8" width="17.375" style="23" customWidth="1"/>
  </cols>
  <sheetData>
    <row r="1" ht="36" customHeight="1" spans="1:8">
      <c r="A1" s="24" t="s">
        <v>0</v>
      </c>
      <c r="B1" s="24"/>
      <c r="C1" s="24"/>
      <c r="D1" s="24"/>
      <c r="E1" s="24"/>
      <c r="F1" s="24"/>
      <c r="G1" s="25"/>
      <c r="H1" s="26"/>
    </row>
    <row r="2" s="1" customFormat="1" ht="31" customHeight="1" spans="1: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  <c r="H2" s="27" t="s">
        <v>8</v>
      </c>
    </row>
    <row r="3" s="2" customFormat="1" ht="32" customHeight="1" spans="1:8">
      <c r="A3" s="10" t="s">
        <v>9</v>
      </c>
      <c r="B3" s="11" t="s">
        <v>10</v>
      </c>
      <c r="C3" s="12" t="s">
        <v>11</v>
      </c>
      <c r="D3" s="12" t="s">
        <v>12</v>
      </c>
      <c r="E3" s="12">
        <v>14</v>
      </c>
      <c r="F3" s="12">
        <v>1696</v>
      </c>
      <c r="G3" s="13">
        <v>44606.8</v>
      </c>
      <c r="H3" s="14">
        <v>20068</v>
      </c>
    </row>
    <row r="4" s="2" customFormat="1" ht="32" customHeight="1" spans="1:8">
      <c r="A4" s="10">
        <v>43906</v>
      </c>
      <c r="B4" s="11"/>
      <c r="C4" s="12"/>
      <c r="D4" s="12"/>
      <c r="E4" s="12"/>
      <c r="F4" s="12"/>
      <c r="G4" s="13"/>
      <c r="H4" s="14"/>
    </row>
    <row r="5" s="2" customFormat="1" ht="32" customHeight="1" spans="1:8">
      <c r="A5" s="28"/>
      <c r="B5" s="28"/>
      <c r="C5" s="28"/>
      <c r="D5" s="28"/>
      <c r="E5" s="28"/>
      <c r="F5" s="28"/>
      <c r="G5" s="29">
        <f>SUM(G3:G3)</f>
        <v>44606.8</v>
      </c>
      <c r="H5" s="30"/>
    </row>
    <row r="6" s="1" customFormat="1" spans="8:8">
      <c r="H6" s="31"/>
    </row>
  </sheetData>
  <mergeCells count="1">
    <mergeCell ref="A1:H1"/>
  </mergeCells>
  <pageMargins left="0.550694444444444" right="0.472222222222222" top="0.590277777777778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G22" sqref="G22"/>
    </sheetView>
  </sheetViews>
  <sheetFormatPr defaultColWidth="9" defaultRowHeight="13.5" outlineLevelCol="7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style="4" customWidth="1"/>
    <col min="8" max="8" width="14" customWidth="1"/>
    <col min="10" max="10" width="13.375" customWidth="1"/>
  </cols>
  <sheetData>
    <row r="1" ht="36" customHeight="1" spans="1:8">
      <c r="A1" s="5" t="s">
        <v>13</v>
      </c>
      <c r="B1" s="5"/>
      <c r="C1" s="5"/>
      <c r="D1" s="5"/>
      <c r="E1" s="5"/>
      <c r="F1" s="5"/>
      <c r="G1" s="6"/>
      <c r="H1" s="5"/>
    </row>
    <row r="2" s="1" customFormat="1" ht="34" customHeight="1" spans="1: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  <c r="H2" s="9" t="s">
        <v>8</v>
      </c>
    </row>
    <row r="3" s="2" customFormat="1" ht="32" customHeight="1" spans="1:8">
      <c r="A3" s="10" t="s">
        <v>9</v>
      </c>
      <c r="B3" s="11" t="s">
        <v>10</v>
      </c>
      <c r="C3" s="12" t="s">
        <v>11</v>
      </c>
      <c r="D3" s="12" t="s">
        <v>12</v>
      </c>
      <c r="E3" s="12">
        <v>14</v>
      </c>
      <c r="F3" s="12">
        <v>1696</v>
      </c>
      <c r="G3" s="13">
        <v>44606.8</v>
      </c>
      <c r="H3" s="14">
        <v>20068</v>
      </c>
    </row>
    <row r="4" s="2" customFormat="1" ht="32" customHeight="1" spans="1:8">
      <c r="A4" s="15">
        <v>43916</v>
      </c>
      <c r="B4" s="16" t="s">
        <v>14</v>
      </c>
      <c r="C4" s="12"/>
      <c r="D4" s="12"/>
      <c r="E4" s="12"/>
      <c r="F4" s="12"/>
      <c r="G4" s="13">
        <v>-44606.8</v>
      </c>
      <c r="H4" s="14"/>
    </row>
    <row r="5" s="3" customFormat="1" ht="26" customHeight="1" spans="1:8">
      <c r="A5" s="17" t="s">
        <v>15</v>
      </c>
      <c r="B5" s="18"/>
      <c r="C5" s="18"/>
      <c r="D5" s="18"/>
      <c r="E5" s="18"/>
      <c r="F5" s="18"/>
      <c r="G5" s="19">
        <f>SUM(G3:G4)</f>
        <v>0</v>
      </c>
      <c r="H5" s="20"/>
    </row>
    <row r="17" ht="14.25" spans="2:2">
      <c r="B17" s="21" t="s">
        <v>16</v>
      </c>
    </row>
  </sheetData>
  <mergeCells count="1">
    <mergeCell ref="A1:H1"/>
  </mergeCells>
  <pageMargins left="0.550694444444444" right="0.66875" top="0.432638888888889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2019-07-03T10:01:00Z</dcterms:created>
  <dcterms:modified xsi:type="dcterms:W3CDTF">2020-03-26T06:46:30Z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