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<sst xmlns="http://schemas.openxmlformats.org/spreadsheetml/2006/main" count="17">
  <si>
    <t>泛非--铁</t>
  </si>
  <si>
    <t>DATE</t>
  </si>
  <si>
    <t>MCO</t>
  </si>
  <si>
    <t>KG</t>
  </si>
  <si>
    <t>应付</t>
  </si>
  <si>
    <t>行李号</t>
  </si>
  <si>
    <t>头程</t>
  </si>
  <si>
    <t>备注</t>
  </si>
  <si>
    <t>ET906041-44</t>
  </si>
  <si>
    <t>ET3607/25FEB/PMC6034ET</t>
  </si>
  <si>
    <t>JOB020042</t>
  </si>
  <si>
    <t>ET906094-95</t>
  </si>
  <si>
    <t>ET3607/25FEB/PMC3370ET</t>
  </si>
  <si>
    <t>JOB020049</t>
  </si>
  <si>
    <t>ET905751-53</t>
  </si>
  <si>
    <t>JOB020054</t>
  </si>
  <si>
    <t>合计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</si>
</sst>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&quot;￥&quot;#,##0.00_);[Red]\(&quot;￥&quot;#,##0.00\)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5" sqref="F15"/>
    </sheetView>
  </sheetViews>
  <sheetFormatPr defaultColWidth="9" defaultRowHeight="13.5" outlineLevelRow="5" outlineLevelCol="6"/>
  <cols>
    <col min="1" max="1" width="10.875" style="3" customWidth="1"/>
    <col min="2" max="2" width="6.55833333333333" customWidth="1"/>
    <col min="3" max="3" width="5.825" customWidth="1"/>
    <col min="4" max="4" width="17.2833333333333" customWidth="1"/>
    <col min="5" max="5" width="13.75" customWidth="1"/>
    <col min="6" max="6" width="20.775" customWidth="1"/>
    <col min="7" max="7" width="14.7333333333333" customWidth="1"/>
  </cols>
  <sheetData>
    <row r="1" ht="47" customHeight="1" spans="1:7">
      <c r="A1" s="4" t="s">
        <v>0</v>
      </c>
      <c r="B1" s="4"/>
      <c r="C1" s="4"/>
      <c r="D1" s="4"/>
      <c r="E1" s="4"/>
      <c r="F1" s="4"/>
      <c r="G1" s="4"/>
    </row>
    <row r="2" s="1" customFormat="1" ht="3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32" customHeight="1" spans="1:7">
      <c r="A3" s="6">
        <v>43516</v>
      </c>
      <c r="B3" s="5">
        <v>4</v>
      </c>
      <c r="C3" s="5">
        <v>161</v>
      </c>
      <c r="D3" s="7">
        <v>5686</v>
      </c>
      <c r="E3" s="5" t="s">
        <v>8</v>
      </c>
      <c r="F3" s="8" t="s">
        <v>9</v>
      </c>
      <c r="G3" s="9" t="s">
        <v>10</v>
      </c>
    </row>
    <row r="4" s="1" customFormat="1" ht="32" customHeight="1" spans="1:7">
      <c r="A4" s="6">
        <v>43518</v>
      </c>
      <c r="B4" s="5">
        <v>2</v>
      </c>
      <c r="C4" s="5">
        <v>87</v>
      </c>
      <c r="D4" s="7">
        <v>3073</v>
      </c>
      <c r="E4" s="5" t="s">
        <v>11</v>
      </c>
      <c r="F4" s="8" t="s">
        <v>12</v>
      </c>
      <c r="G4" s="9" t="s">
        <v>13</v>
      </c>
    </row>
    <row r="5" s="1" customFormat="1" ht="32" customHeight="1" spans="1:7">
      <c r="A5" s="6">
        <v>43522</v>
      </c>
      <c r="B5" s="5">
        <v>3</v>
      </c>
      <c r="C5" s="5">
        <v>131</v>
      </c>
      <c r="D5" s="7">
        <v>4627</v>
      </c>
      <c r="E5" s="5" t="s">
        <v>14</v>
      </c>
      <c r="F5" s="8"/>
      <c r="G5" s="9" t="s">
        <v>15</v>
      </c>
    </row>
    <row r="6" s="2" customFormat="1" ht="32" customHeight="1" spans="1:7">
      <c r="A6" s="5" t="s">
        <v>16</v>
      </c>
      <c r="B6" s="5"/>
      <c r="C6" s="5"/>
      <c r="D6" s="10">
        <f>SUM(D3:D5)</f>
        <v>13386</v>
      </c>
      <c r="E6" s="5"/>
      <c r="F6" s="5"/>
      <c r="G6" s="5"/>
    </row>
  </sheetData>
  <mergeCells count="1">
    <mergeCell ref="A1:G1"/>
  </mergeCells>
  <pageMargins left="0.699305555555556" right="0.432638888888889" top="0.393055555555556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2015-06-05T18:17:00Z</dcterms:created>
  <dcterms:modified xsi:type="dcterms:W3CDTF">2019-02-27T07:17:18Z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