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<sst xmlns="http://schemas.openxmlformats.org/spreadsheetml/2006/main" count="20" uniqueCount="20">
  <si>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泛非-铁对帐单</t>
  </si>
  <si>
    <t>TO:</t>
  </si>
  <si>
    <t>广州喵喵国际货运代理有限公司</t>
  </si>
  <si>
    <t>DATE</t>
  </si>
  <si>
    <t>MCO</t>
  </si>
  <si>
    <t>KG</t>
  </si>
  <si>
    <t>应收</t>
  </si>
  <si>
    <t>行李号</t>
  </si>
  <si>
    <t>头程</t>
  </si>
  <si>
    <t>二程</t>
  </si>
  <si>
    <t>备注</t>
  </si>
  <si>
    <t>ET905469----72</t>
  </si>
  <si>
    <t>ET3607/04MAR/PMC5774ET</t>
  </si>
  <si>
    <t>LOADED THRU</t>
  </si>
  <si>
    <t>ET905317---26</t>
  </si>
  <si>
    <t>ET3607/06MAR19/PAJ0964ET</t>
  </si>
  <si>
    <t>合计</t>
  </si>
  <si>
    <t>户名：趙勝鉄</t>
  </si>
  <si>
    <t>账号：6212 2636 0212 2492 283</t>
  </si>
  <si>
    <t>开户行：工商銀行</t>
  </si>
</sst>
</file>

<file path=xl/styles.xml><?xml version="1.0" encoding="utf-8"?>
<styleSheet xmlns="http://schemas.openxmlformats.org/spreadsheetml/2006/main">
  <numFmts count="5">
    <numFmt numFmtId="176" formatCode="&quot;￥&quot;#,##0.00_);[Red]\(&quot;￥&quot;#,##0.0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color indexed="8"/>
      <name val="宋体"/>
      <charset val="1"/>
      <scheme val="minor"/>
    </font>
    <font>
      <b/>
      <sz val="15"/>
      <name val="宋体"/>
      <charset val="134"/>
    </font>
    <font>
      <b/>
      <sz val="15"/>
      <name val="Courier New"/>
      <charset val="134"/>
    </font>
    <font>
      <sz val="12"/>
      <name val="Courier New"/>
      <charset val="134"/>
    </font>
    <font>
      <sz val="12"/>
      <name val="宋体"/>
      <charset val="134"/>
    </font>
    <font>
      <sz val="9"/>
      <color rgb="FFFF0000"/>
      <name val="宋体"/>
      <charset val="134"/>
      <scheme val="minor"/>
    </font>
    <font>
      <sz val="9"/>
      <name val="宋体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6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7" fillId="12" borderId="8" applyNumberFormat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D4" sqref="D4"/>
    </sheetView>
  </sheetViews>
  <sheetFormatPr defaultColWidth="9" defaultRowHeight="13.5" outlineLevelCol="7"/>
  <cols>
    <col min="1" max="1" width="9.375" customWidth="1"/>
    <col min="2" max="2" width="3.625" customWidth="1"/>
    <col min="3" max="3" width="6.125" customWidth="1"/>
    <col min="4" max="4" width="11.625" customWidth="1"/>
    <col min="5" max="5" width="12.125" customWidth="1"/>
    <col min="6" max="6" width="20.375" customWidth="1"/>
    <col min="7" max="7" width="12.625" customWidth="1"/>
  </cols>
  <sheetData>
    <row r="1" ht="54" customHeight="1" spans="1:7">
      <c r="A1" s="4" t="s">
        <v>0</v>
      </c>
      <c r="B1" s="5"/>
      <c r="C1" s="5"/>
      <c r="D1" s="5"/>
      <c r="E1" s="5"/>
      <c r="F1" s="5"/>
      <c r="G1" s="5"/>
    </row>
    <row r="2" s="1" customFormat="1" ht="29" customHeight="1" spans="1:7">
      <c r="A2" s="6" t="s">
        <v>1</v>
      </c>
      <c r="B2" s="7" t="s">
        <v>2</v>
      </c>
      <c r="C2" s="6"/>
      <c r="D2" s="6"/>
      <c r="E2" s="6"/>
      <c r="F2" s="6"/>
      <c r="G2" s="6"/>
    </row>
    <row r="3" s="2" customFormat="1" ht="29" customHeight="1" spans="1:8">
      <c r="A3" s="8" t="s">
        <v>3</v>
      </c>
      <c r="B3" s="8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9" t="s">
        <v>10</v>
      </c>
    </row>
    <row r="4" s="2" customFormat="1" ht="29" customHeight="1" spans="1:8">
      <c r="A4" s="10">
        <v>43526</v>
      </c>
      <c r="B4" s="8">
        <v>4</v>
      </c>
      <c r="C4" s="8">
        <v>167</v>
      </c>
      <c r="D4" s="11">
        <v>5898</v>
      </c>
      <c r="E4" s="8" t="s">
        <v>11</v>
      </c>
      <c r="F4" s="8" t="s">
        <v>12</v>
      </c>
      <c r="G4" s="8" t="s">
        <v>13</v>
      </c>
      <c r="H4" s="9"/>
    </row>
    <row r="5" s="2" customFormat="1" ht="29" customHeight="1" spans="1:8">
      <c r="A5" s="10">
        <v>43528</v>
      </c>
      <c r="B5" s="8">
        <v>10</v>
      </c>
      <c r="C5" s="8">
        <v>410</v>
      </c>
      <c r="D5" s="11">
        <v>14481</v>
      </c>
      <c r="E5" s="8" t="s">
        <v>14</v>
      </c>
      <c r="F5" s="8" t="s">
        <v>15</v>
      </c>
      <c r="G5" s="8"/>
      <c r="H5" s="9"/>
    </row>
    <row r="6" s="2" customFormat="1" ht="29" customHeight="1" spans="1:8">
      <c r="A6" s="10" t="s">
        <v>16</v>
      </c>
      <c r="B6" s="8"/>
      <c r="C6" s="8"/>
      <c r="D6" s="11">
        <f>SUM(D4:D5)</f>
        <v>20379</v>
      </c>
      <c r="E6" s="8"/>
      <c r="F6" s="8"/>
      <c r="G6" s="8"/>
      <c r="H6" s="9"/>
    </row>
    <row r="7" s="3" customFormat="1" ht="25" customHeight="1" spans="1:8">
      <c r="A7" s="12" t="s">
        <v>17</v>
      </c>
      <c r="B7" s="13"/>
      <c r="C7" s="13"/>
      <c r="D7" s="13"/>
      <c r="E7" s="13"/>
      <c r="F7" s="13"/>
      <c r="G7" s="13"/>
      <c r="H7" s="14"/>
    </row>
    <row r="8" s="3" customFormat="1" ht="25" customHeight="1" spans="1:8">
      <c r="A8" s="12" t="s">
        <v>18</v>
      </c>
      <c r="B8" s="13"/>
      <c r="C8" s="13"/>
      <c r="D8" s="13"/>
      <c r="E8" s="13"/>
      <c r="F8" s="13"/>
      <c r="G8" s="13"/>
      <c r="H8" s="14"/>
    </row>
    <row r="9" s="3" customFormat="1" ht="25" customHeight="1" spans="1:8">
      <c r="A9" s="12" t="s">
        <v>19</v>
      </c>
      <c r="B9" s="13"/>
      <c r="C9" s="13"/>
      <c r="D9" s="13"/>
      <c r="E9" s="13"/>
      <c r="F9" s="13"/>
      <c r="G9" s="13"/>
      <c r="H9" s="14"/>
    </row>
  </sheetData>
  <mergeCells count="6">
    <mergeCell ref="A1:G1"/>
    <mergeCell ref="B2:E2"/>
    <mergeCell ref="F2:G2"/>
    <mergeCell ref="A7:H7"/>
    <mergeCell ref="A8:H8"/>
    <mergeCell ref="A9:H9"/>
  </mergeCells>
  <printOptions horizontalCentered="1"/>
  <pageMargins left="0.747916666666667" right="0.354166666666667" top="0.354166666666667" bottom="1" header="0.314583333333333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2019-03-20T08:06:00Z</dcterms:created>
  <dcterms:modified xsi:type="dcterms:W3CDTF">2019-04-17T08:21:35Z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2052-11.1.0.8567</vt:lpwstr>
  </property>
</Properties>
</file>