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<sst xmlns="http://schemas.openxmlformats.org/spreadsheetml/2006/main" count="27" uniqueCount="20">
  <si>
    <t>DEBIT NOTE</t>
  </si>
  <si>
    <r>
      <rPr>
        <sz val="12"/>
        <rFont val="Arial"/>
        <charset val="0"/>
      </rPr>
      <t>NAME:</t>
    </r>
    <r>
      <rPr>
        <sz val="12"/>
        <rFont val="宋体"/>
        <charset val="0"/>
      </rPr>
      <t>广州喵喵</t>
    </r>
  </si>
  <si>
    <t>CHARGE DESCRIPTION</t>
  </si>
  <si>
    <t>RATE</t>
  </si>
  <si>
    <t>QTY</t>
  </si>
  <si>
    <t>AMOUNT</t>
  </si>
  <si>
    <t>备注</t>
  </si>
  <si>
    <t>LOS  AIRFREIGHT</t>
  </si>
  <si>
    <t>JOB030065</t>
  </si>
  <si>
    <t>JOB030072</t>
  </si>
  <si>
    <t>JOB030080</t>
  </si>
  <si>
    <t>JOB030081</t>
  </si>
  <si>
    <t>JOB030086</t>
  </si>
  <si>
    <t>ABV  AIRFREIGHT</t>
  </si>
  <si>
    <t>JOB030077</t>
  </si>
  <si>
    <t>ACC  AIRFREIGHT</t>
  </si>
  <si>
    <t>JOB030070</t>
  </si>
  <si>
    <t>JOB030078</t>
  </si>
  <si>
    <t>JOB030087</t>
  </si>
  <si>
    <t>合计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</si>
</sst>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_ "/>
    <numFmt numFmtId="177" formatCode="0.00_);[Red]\(0.00\)"/>
    <numFmt numFmtId="178" formatCode="#,##0.0_ "/>
    <numFmt numFmtId="179" formatCode="&quot;￥&quot;#,##0.00_);[Red]\(&quot;￥&quot;#,##0.00\)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Arial"/>
      <charset val="0"/>
    </font>
    <font>
      <sz val="12"/>
      <name val="Arial"/>
      <charset val="0"/>
    </font>
    <font>
      <sz val="11"/>
      <name val="宋体"/>
      <charset val="134"/>
    </font>
    <font>
      <sz val="10"/>
      <name val="Arial"/>
      <charset val="0"/>
    </font>
    <font>
      <sz val="10"/>
      <name val="宋体"/>
      <charset val="134"/>
    </font>
    <font>
      <sz val="11"/>
      <name val="Arial"/>
      <charset val="0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8" fillId="15" borderId="3" applyNumberFormat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4" fillId="0" borderId="0" xfId="5" applyFont="1" applyAlignment="1">
      <alignment horizontal="center" vertical="center"/>
    </xf>
    <xf numFmtId="0" fontId="5" fillId="0" borderId="1" xfId="5" applyFont="1" applyFill="1" applyBorder="1" applyAlignment="1">
      <alignment horizontal="center" vertical="center"/>
    </xf>
    <xf numFmtId="178" fontId="5" fillId="0" borderId="1" xfId="5" applyNumberFormat="1" applyFont="1" applyFill="1" applyBorder="1" applyAlignment="1">
      <alignment horizontal="center" vertical="center"/>
    </xf>
    <xf numFmtId="0" fontId="6" fillId="0" borderId="1" xfId="5" applyFont="1" applyFill="1" applyBorder="1" applyAlignment="1">
      <alignment horizontal="center" vertical="center"/>
    </xf>
    <xf numFmtId="0" fontId="7" fillId="0" borderId="1" xfId="5" applyFont="1" applyFill="1" applyBorder="1" applyAlignment="1">
      <alignment horizontal="center" vertical="center"/>
    </xf>
    <xf numFmtId="177" fontId="7" fillId="0" borderId="1" xfId="5" applyNumberFormat="1" applyFont="1" applyFill="1" applyBorder="1" applyAlignment="1">
      <alignment horizontal="center" vertical="center"/>
    </xf>
    <xf numFmtId="176" fontId="7" fillId="0" borderId="1" xfId="5" applyNumberFormat="1" applyFont="1" applyFill="1" applyBorder="1" applyAlignment="1">
      <alignment horizontal="center" vertical="center"/>
    </xf>
    <xf numFmtId="4" fontId="7" fillId="0" borderId="1" xfId="5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5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5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Sheet1_6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F6" sqref="F6"/>
    </sheetView>
  </sheetViews>
  <sheetFormatPr defaultColWidth="9" defaultRowHeight="13.5" outlineLevelCol="7"/>
  <cols>
    <col min="1" max="1" width="25.125" style="1" customWidth="1"/>
    <col min="2" max="2" width="11.325" style="1" customWidth="1"/>
    <col min="3" max="3" width="9.125" style="1"/>
    <col min="4" max="4" width="9" style="1"/>
    <col min="5" max="5" width="13.625" style="1"/>
    <col min="6" max="6" width="11.125" style="1" customWidth="1"/>
    <col min="7" max="7" width="9.125" style="1"/>
    <col min="8" max="16384" width="9" style="1"/>
  </cols>
  <sheetData>
    <row r="1" ht="23.25" spans="1:6">
      <c r="A1" s="3" t="s">
        <v>0</v>
      </c>
      <c r="B1" s="3"/>
      <c r="C1" s="3"/>
      <c r="D1" s="3"/>
      <c r="E1" s="3"/>
      <c r="F1" s="3"/>
    </row>
    <row r="2" ht="23.25" spans="1:6">
      <c r="A2" s="4" t="s">
        <v>1</v>
      </c>
      <c r="B2" s="5"/>
      <c r="C2" s="3"/>
      <c r="D2" s="3"/>
      <c r="E2" s="3"/>
      <c r="F2" s="3"/>
    </row>
    <row r="3" ht="21" customHeight="1" spans="1:6">
      <c r="A3" s="6" t="s">
        <v>2</v>
      </c>
      <c r="B3" s="6" t="s">
        <v>3</v>
      </c>
      <c r="C3" s="7" t="s">
        <v>4</v>
      </c>
      <c r="D3" s="6" t="s">
        <v>5</v>
      </c>
      <c r="E3" s="6"/>
      <c r="F3" s="8" t="s">
        <v>6</v>
      </c>
    </row>
    <row r="4" s="1" customFormat="1" ht="21" customHeight="1" spans="1:6">
      <c r="A4" s="9" t="s">
        <v>7</v>
      </c>
      <c r="B4" s="10">
        <v>1300</v>
      </c>
      <c r="C4" s="11">
        <v>1</v>
      </c>
      <c r="D4" s="12">
        <f t="shared" ref="D4:D13" si="0">C4*32</f>
        <v>32</v>
      </c>
      <c r="E4" s="12">
        <f t="shared" ref="E4:E13" si="1">C4*B4</f>
        <v>1300</v>
      </c>
      <c r="F4" s="9" t="s">
        <v>8</v>
      </c>
    </row>
    <row r="5" s="2" customFormat="1" ht="21" customHeight="1" spans="1:8">
      <c r="A5" s="9" t="s">
        <v>7</v>
      </c>
      <c r="B5" s="10">
        <v>1300</v>
      </c>
      <c r="C5" s="11">
        <v>1</v>
      </c>
      <c r="D5" s="12">
        <f t="shared" si="0"/>
        <v>32</v>
      </c>
      <c r="E5" s="12">
        <f t="shared" si="1"/>
        <v>1300</v>
      </c>
      <c r="F5" s="13" t="s">
        <v>9</v>
      </c>
      <c r="H5" s="14"/>
    </row>
    <row r="6" s="2" customFormat="1" ht="21" customHeight="1" spans="1:8">
      <c r="A6" s="9" t="s">
        <v>7</v>
      </c>
      <c r="B6" s="10">
        <v>1250</v>
      </c>
      <c r="C6" s="11">
        <v>2</v>
      </c>
      <c r="D6" s="12">
        <f t="shared" si="0"/>
        <v>64</v>
      </c>
      <c r="E6" s="12">
        <f t="shared" si="1"/>
        <v>2500</v>
      </c>
      <c r="F6" s="13" t="s">
        <v>10</v>
      </c>
      <c r="H6" s="14"/>
    </row>
    <row r="7" s="2" customFormat="1" ht="21" customHeight="1" spans="1:6">
      <c r="A7" s="9" t="s">
        <v>7</v>
      </c>
      <c r="B7" s="10">
        <v>1250</v>
      </c>
      <c r="C7" s="11">
        <v>1</v>
      </c>
      <c r="D7" s="12">
        <f t="shared" si="0"/>
        <v>32</v>
      </c>
      <c r="E7" s="12">
        <f t="shared" si="1"/>
        <v>1250</v>
      </c>
      <c r="F7" s="9" t="s">
        <v>11</v>
      </c>
    </row>
    <row r="8" s="2" customFormat="1" ht="21" customHeight="1" spans="1:8">
      <c r="A8" s="9" t="s">
        <v>7</v>
      </c>
      <c r="B8" s="10">
        <v>1300</v>
      </c>
      <c r="C8" s="11">
        <v>1</v>
      </c>
      <c r="D8" s="12">
        <f t="shared" si="0"/>
        <v>32</v>
      </c>
      <c r="E8" s="12">
        <f t="shared" si="1"/>
        <v>1300</v>
      </c>
      <c r="F8" s="13" t="s">
        <v>12</v>
      </c>
      <c r="H8" s="14"/>
    </row>
    <row r="9" s="2" customFormat="1" ht="21" customHeight="1" spans="1:8">
      <c r="A9" s="9" t="s">
        <v>13</v>
      </c>
      <c r="B9" s="10">
        <v>1250</v>
      </c>
      <c r="C9" s="11">
        <v>2</v>
      </c>
      <c r="D9" s="12">
        <f t="shared" si="0"/>
        <v>64</v>
      </c>
      <c r="E9" s="12">
        <f t="shared" si="1"/>
        <v>2500</v>
      </c>
      <c r="F9" s="13" t="s">
        <v>14</v>
      </c>
      <c r="H9" s="14"/>
    </row>
    <row r="10" s="2" customFormat="1" ht="21" customHeight="1" spans="1:8">
      <c r="A10" s="9" t="s">
        <v>15</v>
      </c>
      <c r="B10" s="10">
        <v>1250</v>
      </c>
      <c r="C10" s="11">
        <v>2</v>
      </c>
      <c r="D10" s="12">
        <f t="shared" si="0"/>
        <v>64</v>
      </c>
      <c r="E10" s="12">
        <f t="shared" si="1"/>
        <v>2500</v>
      </c>
      <c r="F10" s="13" t="s">
        <v>16</v>
      </c>
      <c r="H10" s="14"/>
    </row>
    <row r="11" s="2" customFormat="1" ht="21" customHeight="1" spans="1:8">
      <c r="A11" s="9" t="s">
        <v>15</v>
      </c>
      <c r="B11" s="10">
        <v>1250</v>
      </c>
      <c r="C11" s="11">
        <v>1</v>
      </c>
      <c r="D11" s="12">
        <f t="shared" si="0"/>
        <v>32</v>
      </c>
      <c r="E11" s="12">
        <f t="shared" si="1"/>
        <v>1250</v>
      </c>
      <c r="F11" s="13" t="s">
        <v>17</v>
      </c>
      <c r="H11" s="14"/>
    </row>
    <row r="12" s="1" customFormat="1" ht="21" customHeight="1" spans="1:6">
      <c r="A12" s="9" t="s">
        <v>15</v>
      </c>
      <c r="B12" s="10">
        <v>1400</v>
      </c>
      <c r="C12" s="11">
        <v>1</v>
      </c>
      <c r="D12" s="12">
        <f t="shared" si="0"/>
        <v>32</v>
      </c>
      <c r="E12" s="12">
        <f t="shared" si="1"/>
        <v>1400</v>
      </c>
      <c r="F12" s="13"/>
    </row>
    <row r="13" s="2" customFormat="1" ht="21" customHeight="1" spans="1:8">
      <c r="A13" s="9" t="s">
        <v>15</v>
      </c>
      <c r="B13" s="10">
        <v>1400</v>
      </c>
      <c r="C13" s="11">
        <v>1</v>
      </c>
      <c r="D13" s="12">
        <f t="shared" si="0"/>
        <v>32</v>
      </c>
      <c r="E13" s="12">
        <f t="shared" si="1"/>
        <v>1400</v>
      </c>
      <c r="F13" s="13" t="s">
        <v>18</v>
      </c>
      <c r="H13" s="14"/>
    </row>
    <row r="14" ht="21" customHeight="1" spans="1:6">
      <c r="A14" s="15" t="s">
        <v>19</v>
      </c>
      <c r="B14" s="15"/>
      <c r="C14" s="15"/>
      <c r="D14" s="15"/>
      <c r="E14" s="16">
        <f>SUM(E4:E13)</f>
        <v>16700</v>
      </c>
      <c r="F14" s="15"/>
    </row>
    <row r="15" spans="1:6">
      <c r="A15" s="17"/>
      <c r="B15" s="17"/>
      <c r="C15" s="17"/>
      <c r="D15" s="17"/>
      <c r="E15" s="17"/>
      <c r="F15" s="17"/>
    </row>
    <row r="19" ht="23.25" spans="2:8">
      <c r="B19" s="18"/>
      <c r="C19" s="18"/>
      <c r="D19" s="18"/>
      <c r="E19" s="18"/>
      <c r="F19" s="19"/>
      <c r="G19" s="19"/>
      <c r="H19" s="19"/>
    </row>
  </sheetData>
  <mergeCells count="2">
    <mergeCell ref="A1:F1"/>
    <mergeCell ref="F11:F12"/>
  </mergeCells>
  <pageMargins left="0.75" right="0.75" top="0.275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2019-03-13T04:46:00Z</dcterms:created>
  <dcterms:modified xsi:type="dcterms:W3CDTF">2019-03-25T09:02:01Z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2052-11.1.0.8515</vt:lpwstr>
  </property>
</Properties>
</file>