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月8日私账支付" sheetId="2" r:id="rId2"/>
  </sheets>
  <calcPr calcId="144525"/>
</workbook>
</file>

<file path=xl/sharedStrings.xml><?xml version="1.0" encoding="utf-8"?>
<sst xmlns="http://schemas.openxmlformats.org/spreadsheetml/2006/main" count="53" uniqueCount="22">
  <si>
    <t>赫翼12月份对帐单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</si>
  <si>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</si>
  <si>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</si>
  <si>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</si>
  <si>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</si>
  <si>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</si>
  <si>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</si>
  <si>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</si>
  <si>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</si>
  <si>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CL201912049</t>
  </si>
  <si>
    <t>071-35870446</t>
  </si>
  <si>
    <t>LOS</t>
  </si>
  <si>
    <t>RMB</t>
  </si>
  <si>
    <t>CL201912108</t>
  </si>
  <si>
    <t>071-36022696</t>
  </si>
  <si>
    <t>CL201912292</t>
  </si>
  <si>
    <t>071-36034692</t>
  </si>
  <si>
    <t>CL201912380</t>
  </si>
  <si>
    <t>071-36041670</t>
  </si>
  <si>
    <t>支付：赫翼明细</t>
  </si>
  <si>
    <t>合计</t>
  </si>
  <si>
    <t>私账支付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</si>
</sst>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yyyy/mm/dd"/>
    <numFmt numFmtId="178" formatCode="&quot;JOB&quot;000000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9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15" borderId="2" applyNumberFormat="0" applyAlignment="0" applyProtection="0">
      <alignment vertical="center"/>
    </xf>
    <xf numFmtId="0" fontId="25" fillId="16" borderId="7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3" sqref="H3:H7"/>
    </sheetView>
  </sheetViews>
  <sheetFormatPr defaultColWidth="9" defaultRowHeight="13.5" outlineLevelRow="6" outlineLevelCol="7"/>
  <cols>
    <col min="1" max="1" width="11.875" style="18" customWidth="1"/>
    <col min="2" max="2" width="13.4916666666667" style="18" customWidth="1"/>
    <col min="3" max="3" width="14.7166666666667" style="18" customWidth="1"/>
    <col min="4" max="4" width="7.64166666666667" style="18" customWidth="1"/>
    <col min="5" max="5" width="4.625" style="18" customWidth="1"/>
    <col min="6" max="6" width="9" style="18"/>
    <col min="7" max="7" width="11.8416666666667" style="18" customWidth="1"/>
    <col min="8" max="8" width="14.3083333333333" style="19" customWidth="1"/>
    <col min="9" max="16384" width="9" style="18"/>
  </cols>
  <sheetData>
    <row r="1" s="17" customFormat="1" ht="41" customHeight="1" spans="1:8">
      <c r="A1" s="20" t="s">
        <v>0</v>
      </c>
      <c r="B1" s="21"/>
      <c r="C1" s="21"/>
      <c r="D1" s="21"/>
      <c r="E1" s="21"/>
      <c r="F1" s="21"/>
      <c r="G1" s="21"/>
      <c r="H1" s="22"/>
    </row>
    <row r="2" s="2" customFormat="1" ht="33" customHeight="1" spans="1:8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10" t="s">
        <v>8</v>
      </c>
    </row>
    <row r="3" s="2" customFormat="1" ht="33" customHeight="1" spans="1:8">
      <c r="A3" s="24">
        <v>43801.7831712963</v>
      </c>
      <c r="B3" s="25" t="s">
        <v>9</v>
      </c>
      <c r="C3" s="25" t="s">
        <v>10</v>
      </c>
      <c r="D3" s="25" t="s">
        <v>11</v>
      </c>
      <c r="E3" s="8"/>
      <c r="F3" s="8" t="s">
        <v>12</v>
      </c>
      <c r="G3" s="9">
        <v>14481.75</v>
      </c>
      <c r="H3"/>
    </row>
    <row r="4" s="2" customFormat="1" ht="33" customHeight="1" spans="1:8">
      <c r="A4" s="24">
        <v>43804</v>
      </c>
      <c r="B4" s="25" t="s">
        <v>13</v>
      </c>
      <c r="C4" s="25" t="s">
        <v>14</v>
      </c>
      <c r="D4" s="25" t="s">
        <v>11</v>
      </c>
      <c r="E4" s="8"/>
      <c r="F4" s="8" t="s">
        <v>12</v>
      </c>
      <c r="G4" s="9">
        <v>5705.2</v>
      </c>
      <c r="H4"/>
    </row>
    <row r="5" s="2" customFormat="1" ht="33" customHeight="1" spans="1:8">
      <c r="A5" s="24">
        <v>43817.6863078704</v>
      </c>
      <c r="B5" s="25" t="s">
        <v>15</v>
      </c>
      <c r="C5" s="25" t="s">
        <v>16</v>
      </c>
      <c r="D5" s="25" t="s">
        <v>11</v>
      </c>
      <c r="E5" s="8"/>
      <c r="F5" s="8" t="s">
        <v>12</v>
      </c>
      <c r="G5" s="9">
        <v>4837.95</v>
      </c>
      <c r="H5"/>
    </row>
    <row r="6" s="2" customFormat="1" ht="33" customHeight="1" spans="1:8">
      <c r="A6" s="24">
        <v>43822.7187152778</v>
      </c>
      <c r="B6" s="25" t="s">
        <v>17</v>
      </c>
      <c r="C6" s="25" t="s">
        <v>18</v>
      </c>
      <c r="D6" s="25" t="s">
        <v>11</v>
      </c>
      <c r="E6" s="8"/>
      <c r="F6" s="8" t="s">
        <v>12</v>
      </c>
      <c r="G6" s="9">
        <v>4524.95</v>
      </c>
      <c r="H6"/>
    </row>
    <row r="7" s="3" customFormat="1" ht="33" customHeight="1" spans="1:8">
      <c r="A7" s="6"/>
      <c r="B7" s="6"/>
      <c r="C7" s="11"/>
      <c r="D7" s="11"/>
      <c r="E7" s="11"/>
      <c r="F7" s="11"/>
      <c r="G7" s="12">
        <f>SUM(G3:G6)</f>
        <v>29549.85</v>
      </c>
      <c r="H7"/>
    </row>
  </sheetData>
  <mergeCells count="1">
    <mergeCell ref="A1:H1"/>
  </mergeCells>
  <pageMargins left="0.432638888888889" right="0.354166666666667" top="0.354166666666667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21" sqref="G21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75" customWidth="1"/>
    <col min="4" max="4" width="7.625" customWidth="1"/>
    <col min="7" max="7" width="14.75" customWidth="1"/>
    <col min="8" max="8" width="14.3083333333333" customWidth="1"/>
  </cols>
  <sheetData>
    <row r="1" s="1" customFormat="1" ht="39" customHeight="1" spans="1:8">
      <c r="A1" s="4" t="s">
        <v>19</v>
      </c>
      <c r="B1" s="5"/>
      <c r="C1" s="5"/>
      <c r="D1" s="5"/>
      <c r="E1" s="5"/>
      <c r="F1" s="5"/>
      <c r="G1" s="5"/>
      <c r="H1" s="5"/>
    </row>
    <row r="2" s="2" customFormat="1" ht="25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2" customFormat="1" ht="25" customHeight="1" spans="1:8">
      <c r="A3" s="7">
        <v>43801.7831712963</v>
      </c>
      <c r="B3" s="8" t="s">
        <v>9</v>
      </c>
      <c r="C3" s="8" t="s">
        <v>10</v>
      </c>
      <c r="D3" s="8" t="s">
        <v>11</v>
      </c>
      <c r="E3" s="8"/>
      <c r="F3" s="8" t="s">
        <v>12</v>
      </c>
      <c r="G3" s="9">
        <v>14481.75</v>
      </c>
      <c r="H3" s="10">
        <v>110181</v>
      </c>
    </row>
    <row r="4" s="2" customFormat="1" ht="25" customHeight="1" spans="1:8">
      <c r="A4" s="7">
        <v>43804</v>
      </c>
      <c r="B4" s="8" t="s">
        <v>13</v>
      </c>
      <c r="C4" s="8" t="s">
        <v>14</v>
      </c>
      <c r="D4" s="8" t="s">
        <v>11</v>
      </c>
      <c r="E4" s="8"/>
      <c r="F4" s="8" t="s">
        <v>12</v>
      </c>
      <c r="G4" s="9">
        <v>5705.2</v>
      </c>
      <c r="H4" s="10">
        <v>120114</v>
      </c>
    </row>
    <row r="5" s="2" customFormat="1" ht="25" customHeight="1" spans="1:8">
      <c r="A5" s="7">
        <v>43817.6863078704</v>
      </c>
      <c r="B5" s="8" t="s">
        <v>15</v>
      </c>
      <c r="C5" s="8" t="s">
        <v>16</v>
      </c>
      <c r="D5" s="8" t="s">
        <v>11</v>
      </c>
      <c r="E5" s="8"/>
      <c r="F5" s="8" t="s">
        <v>12</v>
      </c>
      <c r="G5" s="9">
        <v>4837.95</v>
      </c>
      <c r="H5" s="10">
        <v>120135</v>
      </c>
    </row>
    <row r="6" s="2" customFormat="1" ht="25" customHeight="1" spans="1:8">
      <c r="A6" s="7">
        <v>43822.7187152778</v>
      </c>
      <c r="B6" s="8" t="s">
        <v>17</v>
      </c>
      <c r="C6" s="8" t="s">
        <v>18</v>
      </c>
      <c r="D6" s="8" t="s">
        <v>11</v>
      </c>
      <c r="E6" s="8"/>
      <c r="F6" s="8" t="s">
        <v>12</v>
      </c>
      <c r="G6" s="9">
        <v>4524.95</v>
      </c>
      <c r="H6" s="10">
        <v>120163</v>
      </c>
    </row>
    <row r="7" s="3" customFormat="1" ht="25" customHeight="1" spans="1:8">
      <c r="A7" s="11" t="s">
        <v>20</v>
      </c>
      <c r="B7" s="11"/>
      <c r="C7" s="11"/>
      <c r="D7" s="11"/>
      <c r="E7" s="11"/>
      <c r="F7" s="11"/>
      <c r="G7" s="12">
        <v>29549.85</v>
      </c>
      <c r="H7" s="13"/>
    </row>
    <row r="8" ht="25" customHeight="1" spans="1:8">
      <c r="A8" s="14">
        <v>43838</v>
      </c>
      <c r="B8" s="15" t="s">
        <v>21</v>
      </c>
      <c r="C8" s="15"/>
      <c r="D8" s="15"/>
      <c r="E8" s="15"/>
      <c r="F8" s="15"/>
      <c r="G8" s="16">
        <v>-29549.85</v>
      </c>
      <c r="H8" s="15"/>
    </row>
    <row r="9" ht="25" customHeight="1" spans="1:8">
      <c r="A9" s="11" t="s">
        <v>20</v>
      </c>
      <c r="B9" s="15"/>
      <c r="C9" s="8"/>
      <c r="D9" s="15"/>
      <c r="E9" s="15"/>
      <c r="F9" s="15"/>
      <c r="G9" s="16">
        <f>SUM(G7:G8)</f>
        <v>0</v>
      </c>
      <c r="H9" s="8"/>
    </row>
  </sheetData>
  <mergeCells count="1">
    <mergeCell ref="A1:H1"/>
  </mergeCells>
  <pageMargins left="0.629861111111111" right="0.472222222222222" top="0.511805555555556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1月8日私账支付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2020-01-08T09:18:52Z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