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2"/>
  </bookViews>
  <sheets>
    <sheet name="总欠" sheetId="1" r:id="rId1"/>
    <sheet name="7月17日私账支付" sheetId="2" r:id="rId2"/>
    <sheet name="7月29日私账支付" sheetId="3" r:id="rId3"/>
  </sheets>
  <calcPr calcId="144525"/>
</workbook>
</file>

<file path=xl/sharedStrings.xml><?xml version="1.0" encoding="utf-8"?>
<sst xmlns="http://schemas.openxmlformats.org/spreadsheetml/2006/main" count="47" uniqueCount="19">
  <si>
    <t>赫翼6月份对帐单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</si>
  <si>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</si>
  <si>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</si>
  <si>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</si>
  <si>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</si>
  <si>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</si>
  <si>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</si>
  <si>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</si>
  <si>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</si>
  <si>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EVG201906239</t>
  </si>
  <si>
    <t>176-74248226</t>
  </si>
  <si>
    <t>LAD</t>
  </si>
  <si>
    <t>9145</t>
  </si>
  <si>
    <t>RMB</t>
  </si>
  <si>
    <t>CL201906377</t>
  </si>
  <si>
    <t>071-34593462</t>
  </si>
  <si>
    <t>LOS</t>
  </si>
  <si>
    <t>3719</t>
  </si>
  <si>
    <t>支付：赫翼明细</t>
  </si>
</sst>
</file>

<file path=xl/styles.xml><?xml version="1.0" encoding="utf-8"?>
<styleSheet xmlns="http://schemas.openxmlformats.org/spreadsheetml/2006/main">
  <numFmts count="7">
    <numFmt numFmtId="176" formatCode="yyyy/mm/dd"/>
    <numFmt numFmtId="177" formatCode="&quot;￥&quot;#,##0.00_);[Red]\(&quot;￥&quot;#,##0.00\)"/>
    <numFmt numFmtId="178" formatCode="&quot;JOB&quot;0000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b/>
      <sz val="9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7" fillId="3" borderId="9" applyNumberFormat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25" fillId="17" borderId="8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G4" sqref="G4"/>
    </sheetView>
  </sheetViews>
  <sheetFormatPr defaultColWidth="9" defaultRowHeight="13.5" outlineLevelCol="7"/>
  <cols>
    <col min="1" max="1" width="10.125" customWidth="1"/>
    <col min="2" max="2" width="13.5" customWidth="1"/>
    <col min="3" max="3" width="13.625" style="22" customWidth="1"/>
    <col min="7" max="7" width="11.8416666666667" customWidth="1"/>
    <col min="8" max="8" width="14.3083333333333" customWidth="1"/>
  </cols>
  <sheetData>
    <row r="1" s="1" customFormat="1" ht="53" customHeight="1" spans="1:8">
      <c r="A1" s="23" t="s">
        <v>0</v>
      </c>
      <c r="B1" s="24"/>
      <c r="C1" s="24"/>
      <c r="D1" s="24"/>
      <c r="E1" s="24"/>
      <c r="F1" s="24"/>
      <c r="G1" s="24"/>
      <c r="H1" s="24"/>
    </row>
    <row r="2" s="2" customFormat="1" ht="4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49" customHeight="1" spans="1:8">
      <c r="A3" s="18">
        <v>43635.5039467593</v>
      </c>
      <c r="B3" s="19" t="s">
        <v>9</v>
      </c>
      <c r="C3" s="19" t="s">
        <v>10</v>
      </c>
      <c r="D3" s="19" t="s">
        <v>11</v>
      </c>
      <c r="E3" s="19" t="s">
        <v>12</v>
      </c>
      <c r="F3" s="20" t="s">
        <v>13</v>
      </c>
      <c r="G3" s="21">
        <v>3682.2</v>
      </c>
      <c r="H3" s="11">
        <v>60107</v>
      </c>
    </row>
    <row r="4" s="3" customFormat="1" ht="49" customHeight="1" spans="1:8">
      <c r="A4" s="7">
        <v>43640</v>
      </c>
      <c r="B4" s="8" t="s">
        <v>14</v>
      </c>
      <c r="C4" s="25" t="s">
        <v>15</v>
      </c>
      <c r="D4" s="8" t="s">
        <v>16</v>
      </c>
      <c r="E4" s="8" t="s">
        <v>17</v>
      </c>
      <c r="F4" s="9" t="s">
        <v>13</v>
      </c>
      <c r="G4" s="10">
        <v>6719.95</v>
      </c>
      <c r="H4" s="11">
        <v>60127</v>
      </c>
    </row>
    <row r="5" s="3" customFormat="1" ht="49" customHeight="1" spans="1:8">
      <c r="A5" s="12"/>
      <c r="B5" s="12"/>
      <c r="C5" s="12"/>
      <c r="D5" s="12"/>
      <c r="E5" s="12"/>
      <c r="F5" s="12"/>
      <c r="G5" s="13">
        <f>SUM(G3:G4)</f>
        <v>10402.15</v>
      </c>
      <c r="H5" s="12"/>
    </row>
    <row r="7" spans="3:8">
      <c r="C7" s="26"/>
      <c r="H7" s="15"/>
    </row>
    <row r="8" spans="3:8">
      <c r="C8" s="26"/>
      <c r="H8" s="15"/>
    </row>
    <row r="13" spans="3:8">
      <c r="C13" s="27"/>
      <c r="H13" s="17"/>
    </row>
  </sheetData>
  <mergeCells count="1">
    <mergeCell ref="A1:H1"/>
  </mergeCells>
  <pageMargins left="0.629861111111111" right="0.472222222222222" top="0.550694444444444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G15" sqref="G15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125" customWidth="1"/>
    <col min="7" max="7" width="11.8416666666667" customWidth="1"/>
    <col min="8" max="8" width="14.3083333333333" customWidth="1"/>
  </cols>
  <sheetData>
    <row r="1" s="1" customFormat="1" ht="53" customHeight="1" spans="1:8">
      <c r="A1" s="4" t="s">
        <v>18</v>
      </c>
      <c r="B1" s="5"/>
      <c r="C1" s="5"/>
      <c r="D1" s="5"/>
      <c r="E1" s="5"/>
      <c r="F1" s="5"/>
      <c r="G1" s="5"/>
      <c r="H1" s="5"/>
    </row>
    <row r="2" s="2" customFormat="1" ht="4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49" customHeight="1" spans="1:8">
      <c r="A3" s="18">
        <v>43635.5039467593</v>
      </c>
      <c r="B3" s="19" t="s">
        <v>9</v>
      </c>
      <c r="C3" s="19" t="s">
        <v>10</v>
      </c>
      <c r="D3" s="19" t="s">
        <v>11</v>
      </c>
      <c r="E3" s="19" t="s">
        <v>12</v>
      </c>
      <c r="F3" s="20" t="s">
        <v>13</v>
      </c>
      <c r="G3" s="21">
        <v>3682.2</v>
      </c>
      <c r="H3" s="11">
        <v>60107</v>
      </c>
    </row>
    <row r="4" s="3" customFormat="1" ht="49" customHeight="1" spans="1:8">
      <c r="A4" s="12"/>
      <c r="B4" s="12"/>
      <c r="C4" s="12"/>
      <c r="D4" s="12"/>
      <c r="E4" s="12"/>
      <c r="F4" s="12"/>
      <c r="G4" s="13">
        <f>SUM(G3:G3)</f>
        <v>3682.2</v>
      </c>
      <c r="H4" s="12"/>
    </row>
    <row r="6" spans="3:8">
      <c r="C6" s="14"/>
      <c r="H6" s="15"/>
    </row>
    <row r="7" spans="3:8">
      <c r="C7" s="14"/>
      <c r="H7" s="15"/>
    </row>
    <row r="12" spans="3:8">
      <c r="C12" s="16"/>
      <c r="H12" s="17"/>
    </row>
  </sheetData>
  <mergeCells count="1">
    <mergeCell ref="A1:H1"/>
  </mergeCells>
  <pageMargins left="0.629861111111111" right="0.472222222222222" top="0.550694444444444" bottom="1" header="0.196527777777778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3" sqref="F13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125" customWidth="1"/>
    <col min="7" max="7" width="11.8416666666667" customWidth="1"/>
    <col min="8" max="8" width="14.3083333333333" customWidth="1"/>
  </cols>
  <sheetData>
    <row r="1" s="1" customFormat="1" ht="53" customHeight="1" spans="1:8">
      <c r="A1" s="4" t="s">
        <v>18</v>
      </c>
      <c r="B1" s="5"/>
      <c r="C1" s="5"/>
      <c r="D1" s="5"/>
      <c r="E1" s="5"/>
      <c r="F1" s="5"/>
      <c r="G1" s="5"/>
      <c r="H1" s="5"/>
    </row>
    <row r="2" s="2" customFormat="1" ht="4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49" customHeight="1" spans="1:8">
      <c r="A3" s="7">
        <v>43640</v>
      </c>
      <c r="B3" s="8" t="s">
        <v>14</v>
      </c>
      <c r="C3" s="8" t="s">
        <v>15</v>
      </c>
      <c r="D3" s="8" t="s">
        <v>16</v>
      </c>
      <c r="E3" s="8" t="s">
        <v>17</v>
      </c>
      <c r="F3" s="9" t="s">
        <v>13</v>
      </c>
      <c r="G3" s="10">
        <v>6719.95</v>
      </c>
      <c r="H3" s="11">
        <v>60127</v>
      </c>
    </row>
    <row r="4" s="3" customFormat="1" ht="49" customHeight="1" spans="1:8">
      <c r="A4" s="12"/>
      <c r="B4" s="12"/>
      <c r="C4" s="12"/>
      <c r="D4" s="12"/>
      <c r="E4" s="12"/>
      <c r="F4" s="12"/>
      <c r="G4" s="13">
        <f>SUM(G3:G3)</f>
        <v>6719.95</v>
      </c>
      <c r="H4" s="12"/>
    </row>
    <row r="6" spans="3:8">
      <c r="C6" s="14"/>
      <c r="H6" s="15"/>
    </row>
    <row r="7" spans="3:8">
      <c r="C7" s="14"/>
      <c r="H7" s="15"/>
    </row>
    <row r="12" spans="3:8">
      <c r="C12" s="16"/>
      <c r="H12" s="17"/>
    </row>
  </sheetData>
  <mergeCells count="1">
    <mergeCell ref="A1:H1"/>
  </mergeCells>
  <pageMargins left="0.629861111111111" right="0.472222222222222" top="0.550694444444444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7月17日私账支付</vt:lpstr>
      <vt:lpstr>7月29日私账支付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2019-07-29T06:26:33Z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