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<sst xmlns="http://schemas.openxmlformats.org/spreadsheetml/2006/main" count="109" uniqueCount="45">
  <si>
    <t>创建调度任务</t>
  </si>
  <si>
    <t>DPN123456</t>
  </si>
  <si>
    <t>当前站点</t>
  </si>
  <si>
    <t>伊科贾站点</t>
  </si>
  <si>
    <t>发往站点</t>
  </si>
  <si>
    <t>阿布贾站点</t>
  </si>
  <si>
    <t>运输方式</t>
  </si>
  <si>
    <t>选择</t>
  </si>
  <si>
    <t>空运</t>
  </si>
  <si>
    <t>执行日期</t>
  </si>
  <si>
    <t>JOB</t>
  </si>
  <si>
    <t>单号</t>
  </si>
  <si>
    <t>收件人</t>
  </si>
  <si>
    <t>品名</t>
  </si>
  <si>
    <t>说明</t>
  </si>
  <si>
    <t>件数</t>
  </si>
  <si>
    <t>重量</t>
  </si>
  <si>
    <t>操作 口</t>
  </si>
  <si>
    <t>JOB123456</t>
  </si>
  <si>
    <t>191018000005-01</t>
  </si>
  <si>
    <t>AkinGbolahan</t>
  </si>
  <si>
    <t>huoguolu</t>
  </si>
  <si>
    <t>普货</t>
  </si>
  <si>
    <t>口</t>
  </si>
  <si>
    <t>JOB123457</t>
  </si>
  <si>
    <t>191018000005-02</t>
  </si>
  <si>
    <t>Seat cushion</t>
  </si>
  <si>
    <t>JOB123458</t>
  </si>
  <si>
    <t>191018000005-14</t>
  </si>
  <si>
    <t>maching parts</t>
  </si>
  <si>
    <t>JOB123459</t>
  </si>
  <si>
    <t>191018000005-15</t>
  </si>
  <si>
    <t>clothes</t>
  </si>
  <si>
    <t>其它</t>
  </si>
  <si>
    <t>JOB123460</t>
  </si>
  <si>
    <t>191018000005-16</t>
  </si>
  <si>
    <t>发往地址</t>
  </si>
  <si>
    <t>名字</t>
  </si>
  <si>
    <t>电话</t>
  </si>
  <si>
    <t>详细地址</t>
  </si>
  <si>
    <t>选择供应商</t>
  </si>
  <si>
    <t>OLATUNDE</t>
  </si>
  <si>
    <t>09038321727</t>
  </si>
  <si>
    <t>AIRPORT ROAD</t>
  </si>
  <si>
    <t>返回 提交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</si>
</sst>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.75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1" fillId="6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18" borderId="13" applyNumberFormat="0" applyAlignment="0" applyProtection="0">
      <alignment vertical="center"/>
    </xf>
    <xf numFmtId="0" fontId="22" fillId="18" borderId="11" applyNumberFormat="0" applyAlignment="0" applyProtection="0">
      <alignment vertical="center"/>
    </xf>
    <xf numFmtId="0" fontId="24" fillId="27" borderId="16" applyNumberFormat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22" fontId="6" fillId="0" borderId="0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76" fontId="6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1</xdr:row>
      <xdr:rowOff>19050</xdr:rowOff>
    </xdr:to>
    <xdr:sp>
      <xdr:nvSpPr>
        <xdr:cNvPr id="1025" name="Host Control  1"/>
        <xdr:cNvSpPr/>
      </xdr:nvSpPr>
      <xdr:spPr>
        <a:xfrm>
          <a:off x="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685800</xdr:colOff>
      <xdr:row>1</xdr:row>
      <xdr:rowOff>9525</xdr:rowOff>
    </xdr:to>
    <xdr:sp>
      <xdr:nvSpPr>
        <xdr:cNvPr id="1026" name="Host Control  2"/>
        <xdr:cNvSpPr/>
      </xdr:nvSpPr>
      <xdr:spPr>
        <a:xfrm>
          <a:off x="0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7"/>
  <sheetViews>
    <sheetView tabSelected="1" workbookViewId="0">
      <selection activeCell="K25" sqref="K25"/>
    </sheetView>
  </sheetViews>
  <sheetFormatPr defaultColWidth="9" defaultRowHeight="13.5"/>
  <cols>
    <col min="1" max="1" width="12.625" customWidth="1"/>
    <col min="2" max="2" width="15.625" customWidth="1"/>
    <col min="3" max="5" width="13.625" customWidth="1"/>
    <col min="6" max="8" width="8.625" customWidth="1"/>
    <col min="10" max="10" width="12.625" customWidth="1"/>
    <col min="11" max="11" width="16"/>
    <col min="12" max="14" width="13.625" customWidth="1"/>
    <col min="15" max="17" width="8.625" customWidth="1"/>
  </cols>
  <sheetData>
    <row r="2" ht="25" customHeight="1" spans="1:17">
      <c r="A2" s="2" t="s">
        <v>0</v>
      </c>
      <c r="B2" s="3"/>
      <c r="C2" s="3"/>
      <c r="D2" s="3"/>
      <c r="E2" s="3"/>
      <c r="F2" s="4"/>
      <c r="G2" s="4"/>
      <c r="H2" s="5"/>
      <c r="J2" s="33" t="s">
        <v>0</v>
      </c>
      <c r="K2" s="4"/>
      <c r="L2" s="4"/>
      <c r="M2" s="4"/>
      <c r="N2" s="4"/>
      <c r="O2" s="4"/>
      <c r="P2" s="4"/>
      <c r="Q2" s="5"/>
    </row>
    <row r="3" ht="25" customHeight="1" spans="1:17">
      <c r="A3" s="6" t="s">
        <v>1</v>
      </c>
      <c r="B3" s="7"/>
      <c r="C3" s="7"/>
      <c r="D3" s="7"/>
      <c r="E3" s="7"/>
      <c r="F3" s="7"/>
      <c r="G3" s="7"/>
      <c r="H3" s="8"/>
      <c r="J3" s="6" t="s">
        <v>1</v>
      </c>
      <c r="K3" s="7"/>
      <c r="L3" s="7"/>
      <c r="M3" s="7"/>
      <c r="N3" s="7"/>
      <c r="O3" s="7"/>
      <c r="P3" s="7"/>
      <c r="Q3" s="8"/>
    </row>
    <row r="4" s="1" customFormat="1" ht="25" customHeight="1" spans="1:17">
      <c r="A4" s="9" t="s">
        <v>2</v>
      </c>
      <c r="B4" s="10" t="s">
        <v>3</v>
      </c>
      <c r="C4" s="10"/>
      <c r="D4" s="10"/>
      <c r="E4" s="10"/>
      <c r="F4" s="10"/>
      <c r="G4" s="10"/>
      <c r="H4" s="11"/>
      <c r="J4" s="9" t="s">
        <v>2</v>
      </c>
      <c r="K4" s="10" t="s">
        <v>3</v>
      </c>
      <c r="L4" s="10"/>
      <c r="M4" s="10"/>
      <c r="N4" s="10"/>
      <c r="O4" s="10"/>
      <c r="P4" s="10"/>
      <c r="Q4" s="11"/>
    </row>
    <row r="5" s="1" customFormat="1" ht="25" customHeight="1" spans="1:17">
      <c r="A5" s="12" t="s">
        <v>4</v>
      </c>
      <c r="B5" s="13" t="s">
        <v>5</v>
      </c>
      <c r="C5" s="13"/>
      <c r="D5" s="14"/>
      <c r="E5" s="14"/>
      <c r="F5" s="14"/>
      <c r="G5" s="14"/>
      <c r="H5" s="15"/>
      <c r="J5" s="12" t="s">
        <v>4</v>
      </c>
      <c r="K5" s="13" t="s">
        <v>5</v>
      </c>
      <c r="L5" s="13"/>
      <c r="M5" s="14"/>
      <c r="N5" s="14"/>
      <c r="O5" s="14"/>
      <c r="P5" s="14"/>
      <c r="Q5" s="15"/>
    </row>
    <row r="6" s="1" customFormat="1" ht="25" customHeight="1" spans="1:17">
      <c r="A6" s="12" t="s">
        <v>6</v>
      </c>
      <c r="B6" s="13" t="s">
        <v>7</v>
      </c>
      <c r="C6" s="13"/>
      <c r="D6" s="13"/>
      <c r="E6" s="13"/>
      <c r="F6" s="13"/>
      <c r="G6" s="13"/>
      <c r="H6" s="16"/>
      <c r="J6" s="12" t="s">
        <v>6</v>
      </c>
      <c r="K6" s="13" t="s">
        <v>8</v>
      </c>
      <c r="L6" s="13"/>
      <c r="M6" s="13"/>
      <c r="N6" s="13"/>
      <c r="O6" s="13"/>
      <c r="P6" s="13"/>
      <c r="Q6" s="16"/>
    </row>
    <row r="7" s="1" customFormat="1" ht="25" customHeight="1" spans="1:17">
      <c r="A7" s="12" t="s">
        <v>9</v>
      </c>
      <c r="B7" s="17" t="s">
        <v>7</v>
      </c>
      <c r="C7" s="13"/>
      <c r="D7" s="13"/>
      <c r="E7" s="13"/>
      <c r="F7" s="13"/>
      <c r="G7" s="13"/>
      <c r="H7" s="16"/>
      <c r="J7" s="12" t="s">
        <v>9</v>
      </c>
      <c r="K7" s="17">
        <v>43763.4969328704</v>
      </c>
      <c r="L7" s="13"/>
      <c r="M7" s="13"/>
      <c r="N7" s="13"/>
      <c r="O7" s="13"/>
      <c r="P7" s="13"/>
      <c r="Q7" s="16"/>
    </row>
    <row r="8" s="1" customFormat="1" ht="25" customHeight="1" spans="1:17">
      <c r="A8" s="18" t="s">
        <v>10</v>
      </c>
      <c r="B8" s="19" t="s">
        <v>11</v>
      </c>
      <c r="C8" s="19" t="s">
        <v>12</v>
      </c>
      <c r="D8" s="19" t="s">
        <v>13</v>
      </c>
      <c r="E8" s="19" t="s">
        <v>14</v>
      </c>
      <c r="F8" s="19" t="s">
        <v>15</v>
      </c>
      <c r="G8" s="19" t="s">
        <v>16</v>
      </c>
      <c r="H8" s="20" t="s">
        <v>17</v>
      </c>
      <c r="J8" s="18" t="s">
        <v>10</v>
      </c>
      <c r="K8" s="19" t="s">
        <v>11</v>
      </c>
      <c r="L8" s="19" t="s">
        <v>12</v>
      </c>
      <c r="M8" s="19" t="s">
        <v>13</v>
      </c>
      <c r="N8" s="19" t="s">
        <v>14</v>
      </c>
      <c r="O8" s="19" t="s">
        <v>15</v>
      </c>
      <c r="P8" s="19" t="s">
        <v>16</v>
      </c>
      <c r="Q8" s="20" t="s">
        <v>17</v>
      </c>
    </row>
    <row r="9" s="1" customFormat="1" ht="25" customHeight="1" spans="1:17">
      <c r="A9" s="21" t="s">
        <v>18</v>
      </c>
      <c r="B9" s="22" t="s">
        <v>19</v>
      </c>
      <c r="C9" s="23" t="s">
        <v>20</v>
      </c>
      <c r="D9" s="13" t="s">
        <v>21</v>
      </c>
      <c r="E9" s="24" t="s">
        <v>22</v>
      </c>
      <c r="F9" s="23">
        <v>1</v>
      </c>
      <c r="G9" s="23">
        <v>0.52</v>
      </c>
      <c r="H9" s="16" t="s">
        <v>23</v>
      </c>
      <c r="J9" s="21" t="s">
        <v>18</v>
      </c>
      <c r="K9" s="22" t="s">
        <v>19</v>
      </c>
      <c r="L9" s="23" t="s">
        <v>20</v>
      </c>
      <c r="M9" s="13" t="s">
        <v>21</v>
      </c>
      <c r="N9" s="24" t="s">
        <v>22</v>
      </c>
      <c r="O9" s="23">
        <v>1</v>
      </c>
      <c r="P9" s="23">
        <v>0.52</v>
      </c>
      <c r="Q9" s="16" t="s">
        <v>23</v>
      </c>
    </row>
    <row r="10" s="1" customFormat="1" ht="25" customHeight="1" spans="1:17">
      <c r="A10" s="21" t="s">
        <v>24</v>
      </c>
      <c r="B10" s="22" t="s">
        <v>25</v>
      </c>
      <c r="C10" s="23" t="s">
        <v>20</v>
      </c>
      <c r="D10" s="13" t="s">
        <v>26</v>
      </c>
      <c r="E10" s="24" t="s">
        <v>22</v>
      </c>
      <c r="F10" s="23">
        <v>1</v>
      </c>
      <c r="G10" s="23">
        <v>1.14</v>
      </c>
      <c r="H10" s="16" t="s">
        <v>23</v>
      </c>
      <c r="J10" s="21" t="s">
        <v>24</v>
      </c>
      <c r="K10" s="22" t="s">
        <v>25</v>
      </c>
      <c r="L10" s="23" t="s">
        <v>20</v>
      </c>
      <c r="M10" s="13" t="s">
        <v>26</v>
      </c>
      <c r="N10" s="24" t="s">
        <v>22</v>
      </c>
      <c r="O10" s="23">
        <v>1</v>
      </c>
      <c r="P10" s="23">
        <v>1.14</v>
      </c>
      <c r="Q10" s="16" t="s">
        <v>23</v>
      </c>
    </row>
    <row r="11" s="1" customFormat="1" ht="25" customHeight="1" spans="1:17">
      <c r="A11" s="21" t="s">
        <v>27</v>
      </c>
      <c r="B11" s="22" t="s">
        <v>28</v>
      </c>
      <c r="C11" s="23" t="s">
        <v>20</v>
      </c>
      <c r="D11" s="13" t="s">
        <v>29</v>
      </c>
      <c r="E11" s="24" t="s">
        <v>22</v>
      </c>
      <c r="F11" s="23">
        <v>1</v>
      </c>
      <c r="G11" s="23">
        <v>0.92</v>
      </c>
      <c r="H11" s="16" t="s">
        <v>23</v>
      </c>
      <c r="J11" s="21" t="s">
        <v>27</v>
      </c>
      <c r="K11" s="22" t="s">
        <v>28</v>
      </c>
      <c r="L11" s="23" t="s">
        <v>20</v>
      </c>
      <c r="M11" s="13" t="s">
        <v>29</v>
      </c>
      <c r="N11" s="24" t="s">
        <v>22</v>
      </c>
      <c r="O11" s="23">
        <v>1</v>
      </c>
      <c r="P11" s="23">
        <v>0.92</v>
      </c>
      <c r="Q11" s="16" t="s">
        <v>23</v>
      </c>
    </row>
    <row r="12" s="1" customFormat="1" ht="25" customHeight="1" spans="1:17">
      <c r="A12" s="21" t="s">
        <v>30</v>
      </c>
      <c r="B12" s="22" t="s">
        <v>31</v>
      </c>
      <c r="C12" s="23" t="s">
        <v>20</v>
      </c>
      <c r="D12" s="13" t="s">
        <v>32</v>
      </c>
      <c r="E12" s="24" t="s">
        <v>33</v>
      </c>
      <c r="F12" s="23">
        <v>1</v>
      </c>
      <c r="G12" s="23">
        <v>0.12</v>
      </c>
      <c r="H12" s="16" t="s">
        <v>23</v>
      </c>
      <c r="J12" s="21" t="s">
        <v>30</v>
      </c>
      <c r="K12" s="22" t="s">
        <v>31</v>
      </c>
      <c r="L12" s="23" t="s">
        <v>20</v>
      </c>
      <c r="M12" s="13" t="s">
        <v>32</v>
      </c>
      <c r="N12" s="24" t="s">
        <v>33</v>
      </c>
      <c r="O12" s="23">
        <v>1</v>
      </c>
      <c r="P12" s="23">
        <v>0.12</v>
      </c>
      <c r="Q12" s="16" t="s">
        <v>23</v>
      </c>
    </row>
    <row r="13" s="1" customFormat="1" ht="25" customHeight="1" spans="1:17">
      <c r="A13" s="21" t="s">
        <v>34</v>
      </c>
      <c r="B13" s="22" t="s">
        <v>35</v>
      </c>
      <c r="C13" s="23" t="s">
        <v>20</v>
      </c>
      <c r="D13" s="13" t="s">
        <v>21</v>
      </c>
      <c r="E13" s="24" t="s">
        <v>22</v>
      </c>
      <c r="F13" s="23">
        <v>1</v>
      </c>
      <c r="G13" s="23">
        <v>2.2</v>
      </c>
      <c r="H13" s="16" t="s">
        <v>23</v>
      </c>
      <c r="J13" s="21" t="s">
        <v>34</v>
      </c>
      <c r="K13" s="22" t="s">
        <v>35</v>
      </c>
      <c r="L13" s="23" t="s">
        <v>20</v>
      </c>
      <c r="M13" s="13" t="s">
        <v>21</v>
      </c>
      <c r="N13" s="24" t="s">
        <v>22</v>
      </c>
      <c r="O13" s="23">
        <v>1</v>
      </c>
      <c r="P13" s="23">
        <v>2.2</v>
      </c>
      <c r="Q13" s="16" t="s">
        <v>23</v>
      </c>
    </row>
    <row r="14" s="1" customFormat="1" ht="25" customHeight="1" spans="1:17">
      <c r="A14" s="21"/>
      <c r="B14" s="22"/>
      <c r="C14" s="25"/>
      <c r="D14" s="26"/>
      <c r="E14" s="27"/>
      <c r="F14" s="25">
        <f>SUM(F9:F13)</f>
        <v>5</v>
      </c>
      <c r="G14" s="25">
        <f>SUM(G9:G13)</f>
        <v>4.9</v>
      </c>
      <c r="H14" s="16"/>
      <c r="J14" s="21"/>
      <c r="K14" s="22"/>
      <c r="L14" s="25"/>
      <c r="M14" s="26"/>
      <c r="N14" s="27"/>
      <c r="O14" s="25">
        <f>SUM(O9:O13)</f>
        <v>5</v>
      </c>
      <c r="P14" s="25">
        <f>SUM(P9:P13)</f>
        <v>4.9</v>
      </c>
      <c r="Q14" s="16"/>
    </row>
    <row r="15" s="1" customFormat="1" ht="25" customHeight="1" spans="1:17">
      <c r="A15" s="18" t="s">
        <v>36</v>
      </c>
      <c r="B15" s="28" t="s">
        <v>37</v>
      </c>
      <c r="C15" s="28" t="s">
        <v>38</v>
      </c>
      <c r="D15" s="28" t="s">
        <v>39</v>
      </c>
      <c r="E15" s="28"/>
      <c r="F15" s="28"/>
      <c r="G15" s="28"/>
      <c r="H15" s="29"/>
      <c r="J15" s="18" t="s">
        <v>36</v>
      </c>
      <c r="K15" s="28" t="s">
        <v>37</v>
      </c>
      <c r="L15" s="28" t="s">
        <v>38</v>
      </c>
      <c r="M15" s="28" t="s">
        <v>39</v>
      </c>
      <c r="N15" s="28"/>
      <c r="O15" s="28"/>
      <c r="P15" s="28"/>
      <c r="Q15" s="29"/>
    </row>
    <row r="16" s="1" customFormat="1" ht="25" customHeight="1" spans="1:17">
      <c r="A16" s="18"/>
      <c r="B16" s="13" t="s">
        <v>40</v>
      </c>
      <c r="C16" s="13"/>
      <c r="D16" s="13"/>
      <c r="E16" s="13"/>
      <c r="F16" s="13"/>
      <c r="G16" s="13"/>
      <c r="H16" s="16"/>
      <c r="J16" s="18"/>
      <c r="K16" s="13" t="s">
        <v>41</v>
      </c>
      <c r="L16" s="34" t="s">
        <v>42</v>
      </c>
      <c r="M16" s="13" t="s">
        <v>43</v>
      </c>
      <c r="N16" s="13"/>
      <c r="O16" s="13"/>
      <c r="P16" s="13"/>
      <c r="Q16" s="16"/>
    </row>
    <row r="17" ht="25" customHeight="1" spans="1:17">
      <c r="A17" s="30" t="s">
        <v>44</v>
      </c>
      <c r="B17" s="31"/>
      <c r="C17" s="31"/>
      <c r="D17" s="31"/>
      <c r="E17" s="31"/>
      <c r="F17" s="31"/>
      <c r="G17" s="31"/>
      <c r="H17" s="32"/>
      <c r="J17" s="30" t="s">
        <v>44</v>
      </c>
      <c r="K17" s="31"/>
      <c r="L17" s="31"/>
      <c r="M17" s="31"/>
      <c r="N17" s="31"/>
      <c r="O17" s="31"/>
      <c r="P17" s="31"/>
      <c r="Q17" s="32"/>
    </row>
  </sheetData>
  <mergeCells count="12">
    <mergeCell ref="A2:E2"/>
    <mergeCell ref="J2:N2"/>
    <mergeCell ref="A3:H3"/>
    <mergeCell ref="J3:Q3"/>
    <mergeCell ref="D15:H15"/>
    <mergeCell ref="M15:Q15"/>
    <mergeCell ref="B16:H16"/>
    <mergeCell ref="M16:Q16"/>
    <mergeCell ref="A17:H17"/>
    <mergeCell ref="J17:Q17"/>
    <mergeCell ref="A15:A16"/>
    <mergeCell ref="J15:J16"/>
  </mergeCells>
  <pageMargins left="0.75" right="0.75" top="1" bottom="1" header="0.5" footer="0.5"/>
  <pageSetup paperSize="9" orientation="portrait"/>
  <headerFooter/>
  <ignoredErrors>
    <ignoredError sqref="L1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2019-10-27T16:29:00Z</dcterms:created>
  <dcterms:modified xsi:type="dcterms:W3CDTF">2021-02-25T11:08:26Z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