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录入" sheetId="1" r:id="rId1"/>
  </sheets>
  <calcPr calcId="144525"/>
</workbook>
</file>

<file path=xl/sharedStrings.xml><?xml version="1.0" encoding="utf-8"?>
<sst xmlns="http://schemas.openxmlformats.org/spreadsheetml/2006/main" count="80" uniqueCount="50">
  <si>
    <t>调度成本</t>
  </si>
  <si>
    <t>DPH123456</t>
  </si>
  <si>
    <t>起运站点</t>
  </si>
  <si>
    <t>伊科贾站点</t>
  </si>
  <si>
    <t>发往站点</t>
  </si>
  <si>
    <t>阿布贾站点</t>
  </si>
  <si>
    <t>重量</t>
  </si>
  <si>
    <t>件数</t>
  </si>
  <si>
    <t>运输方式</t>
  </si>
  <si>
    <t>空运</t>
  </si>
  <si>
    <t>执行日期</t>
  </si>
  <si>
    <t>成本分摊</t>
  </si>
  <si>
    <t>序号</t>
  </si>
  <si>
    <t>JOB</t>
  </si>
  <si>
    <t>订单号</t>
  </si>
  <si>
    <t>收件人</t>
  </si>
  <si>
    <t>品名</t>
  </si>
  <si>
    <t>小计USD</t>
  </si>
  <si>
    <t>JOB123456</t>
  </si>
  <si>
    <t>191018000005 01</t>
  </si>
  <si>
    <t>AkinGbolahan</t>
  </si>
  <si>
    <t>huoguolu</t>
  </si>
  <si>
    <t>JOB123457</t>
  </si>
  <si>
    <t>191018000005 02</t>
  </si>
  <si>
    <t>Seat cushion</t>
  </si>
  <si>
    <t>JOB123458</t>
  </si>
  <si>
    <t>191018000005 14</t>
  </si>
  <si>
    <t>maching parts</t>
  </si>
  <si>
    <t>合计USD</t>
  </si>
  <si>
    <t>应付成本明细</t>
  </si>
  <si>
    <t>供应商</t>
  </si>
  <si>
    <t>项目</t>
  </si>
  <si>
    <t>单价USD</t>
  </si>
  <si>
    <t>数量</t>
  </si>
  <si>
    <t>小计CNY</t>
  </si>
  <si>
    <t>广州喵喵国际货运代理有限公司深圳分公司</t>
  </si>
  <si>
    <t>无</t>
  </si>
  <si>
    <t>到门配送费</t>
  </si>
  <si>
    <t>Mailmail internationa logistics Co.,LTD</t>
  </si>
  <si>
    <t>190121000025 09</t>
  </si>
  <si>
    <t>报关费</t>
  </si>
  <si>
    <t>OLATUNDE</t>
  </si>
  <si>
    <t>其它费用</t>
  </si>
  <si>
    <t>合计CNY</t>
  </si>
  <si>
    <t>录入费用</t>
  </si>
  <si>
    <t>十添加</t>
  </si>
  <si>
    <t>选择</t>
  </si>
  <si>
    <t>录入</t>
  </si>
  <si>
    <t>删除</t>
  </si>
  <si>
    <t>返回 提交 提交财务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</si>
</sst>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8" formatCode="#,##0.00_ "/>
  </numFmts>
  <fonts count="26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rgb="FF393939"/>
      <name val="Microsoft JhengHei"/>
      <charset val="134"/>
    </font>
    <font>
      <sz val="9"/>
      <color rgb="FF393939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9" borderId="15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13" borderId="12" applyNumberFormat="0" applyAlignment="0" applyProtection="0">
      <alignment vertical="center"/>
    </xf>
    <xf numFmtId="0" fontId="24" fillId="13" borderId="11" applyNumberFormat="0" applyAlignment="0" applyProtection="0">
      <alignment vertical="center"/>
    </xf>
    <xf numFmtId="0" fontId="10" fillId="7" borderId="9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22" fontId="4" fillId="3" borderId="0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177" fontId="4" fillId="3" borderId="0" xfId="0" applyNumberFormat="1" applyFont="1" applyFill="1" applyBorder="1" applyAlignment="1">
      <alignment horizontal="center" vertical="center"/>
    </xf>
    <xf numFmtId="177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177" fontId="4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178" fontId="4" fillId="3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257175</xdr:colOff>
      <xdr:row>0</xdr:row>
      <xdr:rowOff>171450</xdr:rowOff>
    </xdr:to>
    <xdr:sp>
      <xdr:nvSpPr>
        <xdr:cNvPr id="2" name="Host Control  1"/>
        <xdr:cNvSpPr/>
      </xdr:nvSpPr>
      <xdr:spPr>
        <a:xfrm>
          <a:off x="0" y="0"/>
          <a:ext cx="68580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257175</xdr:colOff>
      <xdr:row>0</xdr:row>
      <xdr:rowOff>171450</xdr:rowOff>
    </xdr:to>
    <xdr:sp>
      <xdr:nvSpPr>
        <xdr:cNvPr id="3" name="Host Control  2"/>
        <xdr:cNvSpPr/>
      </xdr:nvSpPr>
      <xdr:spPr>
        <a:xfrm>
          <a:off x="0" y="0"/>
          <a:ext cx="68580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D8" sqref="D8:E8"/>
    </sheetView>
  </sheetViews>
  <sheetFormatPr defaultColWidth="9" defaultRowHeight="13.5"/>
  <cols>
    <col min="1" max="2" width="5.625" customWidth="1"/>
    <col min="3" max="4" width="8.125" customWidth="1"/>
    <col min="5" max="7" width="13.625" customWidth="1"/>
    <col min="8" max="9" width="9.25" customWidth="1"/>
    <col min="10" max="10" width="13.625" customWidth="1"/>
  </cols>
  <sheetData>
    <row r="1" ht="25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47"/>
    </row>
    <row r="2" ht="25" customHeight="1" spans="1:10">
      <c r="A2" s="3" t="s">
        <v>1</v>
      </c>
      <c r="B2" s="4"/>
      <c r="C2" s="4"/>
      <c r="D2" s="4"/>
      <c r="E2" s="4"/>
      <c r="F2" s="4"/>
      <c r="G2" s="4"/>
      <c r="H2" s="4"/>
      <c r="I2" s="4"/>
      <c r="J2" s="48"/>
    </row>
    <row r="3" ht="25" customHeight="1" spans="1:10">
      <c r="A3" s="5" t="s">
        <v>2</v>
      </c>
      <c r="B3" s="6"/>
      <c r="C3" s="7" t="s">
        <v>3</v>
      </c>
      <c r="D3" s="7"/>
      <c r="E3" s="8" t="s">
        <v>4</v>
      </c>
      <c r="F3" s="9" t="s">
        <v>5</v>
      </c>
      <c r="G3" s="9"/>
      <c r="H3" s="9"/>
      <c r="I3" s="6"/>
      <c r="J3" s="49"/>
    </row>
    <row r="4" ht="25" customHeight="1" spans="1:10">
      <c r="A4" s="10" t="s">
        <v>6</v>
      </c>
      <c r="B4" s="11"/>
      <c r="C4" s="12">
        <v>190</v>
      </c>
      <c r="D4" s="12"/>
      <c r="E4" s="13" t="s">
        <v>7</v>
      </c>
      <c r="F4" s="14">
        <v>12</v>
      </c>
      <c r="G4" s="8"/>
      <c r="H4" s="8"/>
      <c r="I4" s="8"/>
      <c r="J4" s="50"/>
    </row>
    <row r="5" ht="25" customHeight="1" spans="1:10">
      <c r="A5" s="10" t="s">
        <v>8</v>
      </c>
      <c r="B5" s="15"/>
      <c r="C5" s="12" t="s">
        <v>9</v>
      </c>
      <c r="D5" s="12"/>
      <c r="E5" s="8" t="s">
        <v>10</v>
      </c>
      <c r="F5" s="16">
        <v>43763.4969328704</v>
      </c>
      <c r="G5" s="16"/>
      <c r="H5" s="16"/>
      <c r="I5" s="13"/>
      <c r="J5" s="51"/>
    </row>
    <row r="6" ht="25" customHeight="1" spans="1:10">
      <c r="A6" s="17" t="s">
        <v>11</v>
      </c>
      <c r="B6" s="18"/>
      <c r="C6" s="18"/>
      <c r="D6" s="18"/>
      <c r="E6" s="18"/>
      <c r="F6" s="18"/>
      <c r="G6" s="18"/>
      <c r="H6" s="18"/>
      <c r="I6" s="18"/>
      <c r="J6" s="52"/>
    </row>
    <row r="7" ht="25" customHeight="1" spans="1:10">
      <c r="A7" s="19" t="s">
        <v>12</v>
      </c>
      <c r="B7" s="20" t="s">
        <v>13</v>
      </c>
      <c r="C7" s="21"/>
      <c r="D7" s="22" t="s">
        <v>14</v>
      </c>
      <c r="E7" s="23"/>
      <c r="F7" s="24" t="s">
        <v>15</v>
      </c>
      <c r="G7" s="24" t="s">
        <v>16</v>
      </c>
      <c r="H7" s="24" t="s">
        <v>7</v>
      </c>
      <c r="I7" s="24" t="s">
        <v>6</v>
      </c>
      <c r="J7" s="53" t="s">
        <v>17</v>
      </c>
    </row>
    <row r="8" ht="25" customHeight="1" spans="1:10">
      <c r="A8" s="25">
        <v>1</v>
      </c>
      <c r="B8" s="26" t="s">
        <v>18</v>
      </c>
      <c r="C8" s="27"/>
      <c r="D8" s="28" t="s">
        <v>19</v>
      </c>
      <c r="E8" s="29"/>
      <c r="F8" s="30" t="s">
        <v>20</v>
      </c>
      <c r="G8" s="13" t="s">
        <v>21</v>
      </c>
      <c r="H8" s="30">
        <v>1</v>
      </c>
      <c r="I8" s="30">
        <v>0.52</v>
      </c>
      <c r="J8" s="54">
        <v>1</v>
      </c>
    </row>
    <row r="9" ht="25" customHeight="1" spans="1:10">
      <c r="A9" s="25">
        <v>2</v>
      </c>
      <c r="B9" s="26" t="s">
        <v>22</v>
      </c>
      <c r="C9" s="27"/>
      <c r="D9" s="28" t="s">
        <v>23</v>
      </c>
      <c r="E9" s="31"/>
      <c r="F9" s="30" t="s">
        <v>20</v>
      </c>
      <c r="G9" s="13" t="s">
        <v>24</v>
      </c>
      <c r="H9" s="30">
        <v>1</v>
      </c>
      <c r="I9" s="30">
        <v>1.14</v>
      </c>
      <c r="J9" s="54">
        <v>2</v>
      </c>
    </row>
    <row r="10" ht="25" customHeight="1" spans="1:10">
      <c r="A10" s="25">
        <v>3</v>
      </c>
      <c r="B10" s="26" t="s">
        <v>25</v>
      </c>
      <c r="C10" s="27"/>
      <c r="D10" s="31" t="s">
        <v>26</v>
      </c>
      <c r="E10" s="31"/>
      <c r="F10" s="30" t="s">
        <v>20</v>
      </c>
      <c r="G10" s="13" t="s">
        <v>27</v>
      </c>
      <c r="H10" s="30">
        <v>1</v>
      </c>
      <c r="I10" s="30">
        <v>0.92</v>
      </c>
      <c r="J10" s="54">
        <v>3</v>
      </c>
    </row>
    <row r="11" ht="25" customHeight="1" spans="1:10">
      <c r="A11" s="25"/>
      <c r="B11" s="27"/>
      <c r="C11" s="31"/>
      <c r="D11" s="31"/>
      <c r="E11" s="32"/>
      <c r="F11" s="27"/>
      <c r="G11" s="33"/>
      <c r="H11" s="30"/>
      <c r="I11" s="30" t="s">
        <v>28</v>
      </c>
      <c r="J11" s="54">
        <f>SUM(J8:J10)</f>
        <v>6</v>
      </c>
    </row>
    <row r="12" ht="25" customHeight="1" spans="1:10">
      <c r="A12" s="34" t="s">
        <v>29</v>
      </c>
      <c r="B12" s="35"/>
      <c r="C12" s="35"/>
      <c r="D12" s="35"/>
      <c r="E12" s="35"/>
      <c r="F12" s="35"/>
      <c r="G12" s="35"/>
      <c r="H12" s="35"/>
      <c r="I12" s="35"/>
      <c r="J12" s="55"/>
    </row>
    <row r="13" ht="25" customHeight="1" spans="1:10">
      <c r="A13" s="19" t="s">
        <v>12</v>
      </c>
      <c r="B13" s="22" t="s">
        <v>30</v>
      </c>
      <c r="C13" s="36"/>
      <c r="D13" s="36"/>
      <c r="E13" s="23"/>
      <c r="F13" s="24" t="s">
        <v>14</v>
      </c>
      <c r="G13" s="24" t="s">
        <v>31</v>
      </c>
      <c r="H13" s="24" t="s">
        <v>32</v>
      </c>
      <c r="I13" s="24" t="s">
        <v>33</v>
      </c>
      <c r="J13" s="53" t="s">
        <v>34</v>
      </c>
    </row>
    <row r="14" ht="25" customHeight="1" spans="1:10">
      <c r="A14" s="37">
        <v>1</v>
      </c>
      <c r="B14" s="38" t="s">
        <v>35</v>
      </c>
      <c r="C14" s="33"/>
      <c r="D14" s="33"/>
      <c r="E14" s="39"/>
      <c r="F14" s="13" t="s">
        <v>36</v>
      </c>
      <c r="G14" s="13" t="s">
        <v>37</v>
      </c>
      <c r="H14" s="40">
        <v>400</v>
      </c>
      <c r="I14" s="13">
        <v>1</v>
      </c>
      <c r="J14" s="56">
        <v>400</v>
      </c>
    </row>
    <row r="15" ht="25" customHeight="1" spans="1:10">
      <c r="A15" s="37">
        <v>2</v>
      </c>
      <c r="B15" s="38" t="s">
        <v>38</v>
      </c>
      <c r="C15" s="33"/>
      <c r="D15" s="33"/>
      <c r="E15" s="39"/>
      <c r="F15" s="13" t="s">
        <v>39</v>
      </c>
      <c r="G15" s="13" t="s">
        <v>40</v>
      </c>
      <c r="H15" s="40">
        <v>400</v>
      </c>
      <c r="I15" s="13">
        <v>1500</v>
      </c>
      <c r="J15" s="56">
        <v>60000000</v>
      </c>
    </row>
    <row r="16" ht="25" customHeight="1" spans="1:10">
      <c r="A16" s="37">
        <v>3</v>
      </c>
      <c r="B16" s="33" t="s">
        <v>41</v>
      </c>
      <c r="C16" s="33"/>
      <c r="D16" s="33"/>
      <c r="E16" s="33"/>
      <c r="F16" s="13" t="s">
        <v>36</v>
      </c>
      <c r="G16" s="13" t="s">
        <v>42</v>
      </c>
      <c r="H16" s="40">
        <v>50</v>
      </c>
      <c r="I16" s="13">
        <v>1</v>
      </c>
      <c r="J16" s="56">
        <v>50</v>
      </c>
    </row>
    <row r="17" ht="25" customHeight="1" spans="1:10">
      <c r="A17" s="41"/>
      <c r="B17" s="42"/>
      <c r="C17" s="42"/>
      <c r="D17" s="42"/>
      <c r="E17" s="32"/>
      <c r="F17" s="42"/>
      <c r="G17" s="42"/>
      <c r="H17" s="42"/>
      <c r="I17" s="13" t="s">
        <v>43</v>
      </c>
      <c r="J17" s="56">
        <f>SUM(J14:J16)</f>
        <v>60000450</v>
      </c>
    </row>
    <row r="18" ht="25" customHeight="1" spans="1:10">
      <c r="A18" s="43" t="s">
        <v>44</v>
      </c>
      <c r="B18" s="44"/>
      <c r="C18" s="44"/>
      <c r="D18" s="44"/>
      <c r="E18" s="44"/>
      <c r="F18" s="44"/>
      <c r="G18" s="44"/>
      <c r="H18" s="44"/>
      <c r="I18" s="44"/>
      <c r="J18" s="57"/>
    </row>
    <row r="19" ht="25" customHeight="1" spans="1:10">
      <c r="A19" s="19" t="s">
        <v>12</v>
      </c>
      <c r="B19" s="24" t="s">
        <v>30</v>
      </c>
      <c r="C19" s="24"/>
      <c r="D19" s="24"/>
      <c r="E19" s="24" t="s">
        <v>14</v>
      </c>
      <c r="F19" s="24" t="s">
        <v>31</v>
      </c>
      <c r="G19" s="24" t="s">
        <v>32</v>
      </c>
      <c r="H19" s="24" t="s">
        <v>33</v>
      </c>
      <c r="I19" s="24" t="s">
        <v>17</v>
      </c>
      <c r="J19" s="58" t="s">
        <v>45</v>
      </c>
    </row>
    <row r="20" ht="25" customHeight="1" spans="1:10">
      <c r="A20" s="37">
        <v>1</v>
      </c>
      <c r="B20" s="13" t="s">
        <v>46</v>
      </c>
      <c r="C20" s="33"/>
      <c r="D20" s="13"/>
      <c r="E20" s="13" t="s">
        <v>46</v>
      </c>
      <c r="F20" s="13" t="s">
        <v>46</v>
      </c>
      <c r="G20" s="40" t="s">
        <v>47</v>
      </c>
      <c r="H20" s="40" t="s">
        <v>47</v>
      </c>
      <c r="I20" s="59"/>
      <c r="J20" s="60" t="s">
        <v>48</v>
      </c>
    </row>
    <row r="21" ht="25" customHeight="1" spans="1:10">
      <c r="A21" s="37">
        <v>2</v>
      </c>
      <c r="B21" s="13" t="s">
        <v>46</v>
      </c>
      <c r="C21" s="33"/>
      <c r="D21" s="13"/>
      <c r="E21" s="13" t="s">
        <v>46</v>
      </c>
      <c r="F21" s="13" t="s">
        <v>46</v>
      </c>
      <c r="G21" s="40" t="s">
        <v>47</v>
      </c>
      <c r="H21" s="40" t="s">
        <v>47</v>
      </c>
      <c r="I21" s="59"/>
      <c r="J21" s="60" t="s">
        <v>48</v>
      </c>
    </row>
    <row r="22" ht="25" customHeight="1" spans="1:10">
      <c r="A22" s="37">
        <v>3</v>
      </c>
      <c r="B22" s="33" t="s">
        <v>46</v>
      </c>
      <c r="C22" s="33"/>
      <c r="D22" s="33"/>
      <c r="E22" s="13" t="s">
        <v>46</v>
      </c>
      <c r="F22" s="13" t="s">
        <v>46</v>
      </c>
      <c r="G22" s="40" t="s">
        <v>47</v>
      </c>
      <c r="H22" s="40" t="s">
        <v>47</v>
      </c>
      <c r="I22" s="59"/>
      <c r="J22" s="60" t="s">
        <v>48</v>
      </c>
    </row>
    <row r="23" ht="25" customHeight="1" spans="1:10">
      <c r="A23" s="37"/>
      <c r="B23" s="13"/>
      <c r="C23" s="13"/>
      <c r="D23" s="13"/>
      <c r="E23" s="13"/>
      <c r="F23" s="13"/>
      <c r="G23" s="13"/>
      <c r="H23" s="13" t="s">
        <v>28</v>
      </c>
      <c r="I23" s="59">
        <f>SUM(I20:I22)</f>
        <v>0</v>
      </c>
      <c r="J23" s="51"/>
    </row>
    <row r="24" ht="25" customHeight="1" spans="1:10">
      <c r="A24" s="45" t="s">
        <v>49</v>
      </c>
      <c r="B24" s="46"/>
      <c r="C24" s="46"/>
      <c r="D24" s="46"/>
      <c r="E24" s="46"/>
      <c r="F24" s="46"/>
      <c r="G24" s="46"/>
      <c r="H24" s="46"/>
      <c r="I24" s="46"/>
      <c r="J24" s="61"/>
    </row>
  </sheetData>
  <mergeCells count="31">
    <mergeCell ref="A1:J1"/>
    <mergeCell ref="A2:J2"/>
    <mergeCell ref="A3:B3"/>
    <mergeCell ref="C3:D3"/>
    <mergeCell ref="A4:B4"/>
    <mergeCell ref="C4:D4"/>
    <mergeCell ref="A5:B5"/>
    <mergeCell ref="C5:D5"/>
    <mergeCell ref="A6:J6"/>
    <mergeCell ref="B7:C7"/>
    <mergeCell ref="D7:E7"/>
    <mergeCell ref="B8:C8"/>
    <mergeCell ref="D8:E8"/>
    <mergeCell ref="B9:C9"/>
    <mergeCell ref="D9:E9"/>
    <mergeCell ref="B10:C10"/>
    <mergeCell ref="D10:E10"/>
    <mergeCell ref="A11:B11"/>
    <mergeCell ref="A12:J12"/>
    <mergeCell ref="B13:E13"/>
    <mergeCell ref="B14:E14"/>
    <mergeCell ref="B15:E15"/>
    <mergeCell ref="B16:E16"/>
    <mergeCell ref="A17:B17"/>
    <mergeCell ref="C17:D17"/>
    <mergeCell ref="A18:J18"/>
    <mergeCell ref="B19:D19"/>
    <mergeCell ref="B20:D20"/>
    <mergeCell ref="B21:D21"/>
    <mergeCell ref="B22:D22"/>
    <mergeCell ref="A24:J2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2020-01-29T04:48:00Z</dcterms:created>
  <dcterms:modified xsi:type="dcterms:W3CDTF">2020-08-31T07:24:43Z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