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<sst xmlns="http://schemas.openxmlformats.org/spreadsheetml/2006/main" count="90" uniqueCount="44">
  <si>
    <t>单独执行</t>
  </si>
  <si>
    <t>JOB123456</t>
  </si>
  <si>
    <t>筛选条件:非普货</t>
  </si>
  <si>
    <t>发布日期 2019/10/25 11:55:35</t>
  </si>
  <si>
    <t>海珠区站点</t>
  </si>
  <si>
    <r>
      <rPr>
        <b/>
        <sz val="12"/>
        <color theme="1"/>
        <rFont val="Microsoft JhengHei"/>
        <charset val="134"/>
      </rPr>
      <t xml:space="preserve">CAN.CHN→LOS.NGN    </t>
    </r>
    <r>
      <rPr>
        <b/>
        <sz val="12"/>
        <color rgb="FFFF0000"/>
        <rFont val="Microsoft JhengHei"/>
        <charset val="134"/>
      </rPr>
      <t>特快</t>
    </r>
  </si>
  <si>
    <t>执行日期 2019/10/25 11:55:35</t>
  </si>
  <si>
    <t>JOB</t>
  </si>
  <si>
    <t>集装号</t>
  </si>
  <si>
    <t>尺寸</t>
  </si>
  <si>
    <t>体积CBM</t>
  </si>
  <si>
    <t>体积重Kg</t>
  </si>
  <si>
    <t>毛重Kg</t>
  </si>
  <si>
    <t>净量Kg</t>
  </si>
  <si>
    <t>件数</t>
  </si>
  <si>
    <t>操作</t>
  </si>
  <si>
    <t>JOB123456                           +添加</t>
  </si>
  <si>
    <t>AK01</t>
  </si>
  <si>
    <t>107*107*116</t>
  </si>
  <si>
    <t>删除</t>
  </si>
  <si>
    <t>AK02</t>
  </si>
  <si>
    <t>150*83*70</t>
  </si>
  <si>
    <t>AK03</t>
  </si>
  <si>
    <t>60*50*40</t>
  </si>
  <si>
    <t>AK04</t>
  </si>
  <si>
    <t>80*60*50</t>
  </si>
  <si>
    <t>AK05</t>
  </si>
  <si>
    <t>23*23*114</t>
  </si>
  <si>
    <t>AK06</t>
  </si>
  <si>
    <t>80*70*60</t>
  </si>
  <si>
    <t>AK07</t>
  </si>
  <si>
    <t>AK08</t>
  </si>
  <si>
    <t>AK09</t>
  </si>
  <si>
    <t>AK10</t>
  </si>
  <si>
    <t>发往地址</t>
  </si>
  <si>
    <t>名字</t>
  </si>
  <si>
    <t>电话</t>
  </si>
  <si>
    <t>详细地址</t>
  </si>
  <si>
    <t>司机姓名</t>
  </si>
  <si>
    <t>车牌</t>
  </si>
  <si>
    <t>刘生</t>
  </si>
  <si>
    <t>黄石路江夏北二路3号云商易城B栋110</t>
  </si>
  <si>
    <t>录入</t>
  </si>
  <si>
    <t>返回 提交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</si>
</sst>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0">
    <font>
      <sz val="11"/>
      <color theme="1"/>
      <name val="宋体"/>
      <charset val="134"/>
      <scheme val="minor"/>
    </font>
    <font>
      <b/>
      <sz val="12.75"/>
      <color theme="0"/>
      <name val="Microsoft JhengHei"/>
      <charset val="134"/>
    </font>
    <font>
      <b/>
      <sz val="12.75"/>
      <color theme="1"/>
      <name val="Microsoft JhengHei"/>
      <charset val="134"/>
    </font>
    <font>
      <b/>
      <sz val="12"/>
      <color theme="1"/>
      <name val="Microsoft JhengHei"/>
      <charset val="134"/>
    </font>
    <font>
      <b/>
      <sz val="10"/>
      <color theme="1"/>
      <name val="Microsoft JhengHei"/>
      <charset val="134"/>
    </font>
    <font>
      <b/>
      <sz val="11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1"/>
      <name val="Wingdings"/>
      <charset val="134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2"/>
      <color rgb="FFFF0000"/>
      <name val="Microsoft JhengHe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5" borderId="11" applyNumberFormat="0" applyFon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10" fillId="6" borderId="9" applyNumberFormat="0" applyAlignment="0" applyProtection="0">
      <alignment vertical="center"/>
    </xf>
    <xf numFmtId="0" fontId="24" fillId="22" borderId="14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176" fontId="6" fillId="4" borderId="0" xfId="0" applyNumberFormat="1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176" fontId="6" fillId="5" borderId="0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176" fontId="6" fillId="3" borderId="5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2" fillId="3" borderId="7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6" fillId="3" borderId="6" xfId="0" applyFont="1" applyFill="1" applyBorder="1" applyAlignment="1">
      <alignment horizontal="right" vertical="center"/>
    </xf>
    <xf numFmtId="0" fontId="6" fillId="3" borderId="8" xfId="0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685800</xdr:colOff>
      <xdr:row>0</xdr:row>
      <xdr:rowOff>190500</xdr:rowOff>
    </xdr:to>
    <xdr:sp>
      <xdr:nvSpPr>
        <xdr:cNvPr id="1025" name="Host Control  1"/>
        <xdr:cNvSpPr/>
      </xdr:nvSpPr>
      <xdr:spPr>
        <a:xfrm>
          <a:off x="4486275" y="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685800</xdr:colOff>
      <xdr:row>0</xdr:row>
      <xdr:rowOff>180975</xdr:rowOff>
    </xdr:to>
    <xdr:sp>
      <xdr:nvSpPr>
        <xdr:cNvPr id="1026" name="Host Control  2"/>
        <xdr:cNvSpPr/>
      </xdr:nvSpPr>
      <xdr:spPr>
        <a:xfrm>
          <a:off x="1676400" y="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1"/>
  <sheetViews>
    <sheetView tabSelected="1" workbookViewId="0">
      <selection activeCell="M7" sqref="M7"/>
    </sheetView>
  </sheetViews>
  <sheetFormatPr defaultColWidth="9" defaultRowHeight="13.5"/>
  <cols>
    <col min="2" max="2" width="13" customWidth="1"/>
    <col min="3" max="3" width="11.625" customWidth="1"/>
    <col min="4" max="4" width="13.625" customWidth="1"/>
    <col min="5" max="6" width="11.625" customWidth="1"/>
    <col min="7" max="9" width="10.625" customWidth="1"/>
    <col min="10" max="10" width="10.875" customWidth="1"/>
  </cols>
  <sheetData>
    <row r="1" ht="25" customHeight="1"/>
    <row r="2" ht="25" customHeight="1" spans="2:11">
      <c r="B2" s="1" t="s">
        <v>0</v>
      </c>
      <c r="C2" s="2"/>
      <c r="D2" s="2"/>
      <c r="E2" s="2"/>
      <c r="F2" s="2"/>
      <c r="G2" s="2"/>
      <c r="H2" s="2"/>
      <c r="I2" s="2"/>
      <c r="J2" s="33"/>
      <c r="K2" s="34"/>
    </row>
    <row r="3" ht="25" customHeight="1" spans="2:11">
      <c r="B3" s="3"/>
      <c r="C3" s="4"/>
      <c r="D3" s="4"/>
      <c r="E3" s="4"/>
      <c r="F3" s="4"/>
      <c r="G3" s="4"/>
      <c r="H3" s="4"/>
      <c r="I3" s="4"/>
      <c r="J3" s="35"/>
      <c r="K3" s="34"/>
    </row>
    <row r="4" ht="25" customHeight="1" spans="2:11">
      <c r="B4" s="5" t="s">
        <v>1</v>
      </c>
      <c r="C4" s="6"/>
      <c r="D4" s="6"/>
      <c r="E4" s="7"/>
      <c r="F4" s="7"/>
      <c r="G4" s="7"/>
      <c r="H4" s="7"/>
      <c r="I4" s="36"/>
      <c r="J4" s="37"/>
      <c r="K4" s="34"/>
    </row>
    <row r="5" ht="25" customHeight="1" spans="2:10">
      <c r="B5" s="8" t="s">
        <v>2</v>
      </c>
      <c r="C5" s="9"/>
      <c r="D5" s="9"/>
      <c r="E5" s="9"/>
      <c r="F5" s="9"/>
      <c r="G5" s="9"/>
      <c r="H5" s="10" t="s">
        <v>3</v>
      </c>
      <c r="I5" s="10"/>
      <c r="J5" s="38"/>
    </row>
    <row r="6" ht="25" customHeight="1" spans="2:10">
      <c r="B6" s="11" t="s">
        <v>4</v>
      </c>
      <c r="C6" s="12" t="s">
        <v>5</v>
      </c>
      <c r="D6" s="12"/>
      <c r="E6" s="12"/>
      <c r="F6" s="13"/>
      <c r="G6" s="13"/>
      <c r="H6" s="14" t="s">
        <v>6</v>
      </c>
      <c r="I6" s="14"/>
      <c r="J6" s="39"/>
    </row>
    <row r="7" ht="25" customHeight="1" spans="2:10">
      <c r="B7" s="15" t="s">
        <v>7</v>
      </c>
      <c r="C7" s="16" t="s">
        <v>8</v>
      </c>
      <c r="D7" s="16" t="s">
        <v>9</v>
      </c>
      <c r="E7" s="17" t="s">
        <v>10</v>
      </c>
      <c r="F7" s="17" t="s">
        <v>11</v>
      </c>
      <c r="G7" s="17" t="s">
        <v>12</v>
      </c>
      <c r="H7" s="17" t="s">
        <v>13</v>
      </c>
      <c r="I7" s="17" t="s">
        <v>14</v>
      </c>
      <c r="J7" s="40" t="s">
        <v>15</v>
      </c>
    </row>
    <row r="8" ht="25" customHeight="1" spans="2:10">
      <c r="B8" s="18" t="s">
        <v>16</v>
      </c>
      <c r="C8" s="19" t="s">
        <v>17</v>
      </c>
      <c r="D8" s="19" t="s">
        <v>18</v>
      </c>
      <c r="E8" s="20">
        <v>0.872</v>
      </c>
      <c r="F8" s="20">
        <v>145.25</v>
      </c>
      <c r="G8" s="20">
        <v>1323</v>
      </c>
      <c r="H8" s="20">
        <v>1323</v>
      </c>
      <c r="I8" s="41">
        <v>1</v>
      </c>
      <c r="J8" s="42" t="s">
        <v>19</v>
      </c>
    </row>
    <row r="9" ht="25" customHeight="1" spans="2:10">
      <c r="B9" s="18"/>
      <c r="C9" s="21" t="s">
        <v>20</v>
      </c>
      <c r="D9" s="21" t="s">
        <v>21</v>
      </c>
      <c r="E9" s="22">
        <v>0.12</v>
      </c>
      <c r="F9" s="22">
        <v>20</v>
      </c>
      <c r="G9" s="22">
        <v>1954</v>
      </c>
      <c r="H9" s="22">
        <v>1954</v>
      </c>
      <c r="I9" s="21">
        <v>1</v>
      </c>
      <c r="J9" s="43" t="s">
        <v>19</v>
      </c>
    </row>
    <row r="10" ht="25" customHeight="1" spans="2:10">
      <c r="B10" s="18"/>
      <c r="C10" s="19" t="s">
        <v>22</v>
      </c>
      <c r="D10" s="19" t="s">
        <v>23</v>
      </c>
      <c r="E10" s="20">
        <v>0.24</v>
      </c>
      <c r="F10" s="20">
        <v>40</v>
      </c>
      <c r="G10" s="20">
        <v>31.44</v>
      </c>
      <c r="H10" s="20">
        <v>31.44</v>
      </c>
      <c r="I10" s="41">
        <v>1</v>
      </c>
      <c r="J10" s="42" t="s">
        <v>19</v>
      </c>
    </row>
    <row r="11" ht="25" customHeight="1" spans="2:10">
      <c r="B11" s="18"/>
      <c r="C11" s="21" t="s">
        <v>24</v>
      </c>
      <c r="D11" s="21" t="s">
        <v>25</v>
      </c>
      <c r="E11" s="22">
        <v>0.06</v>
      </c>
      <c r="F11" s="22">
        <v>10.051</v>
      </c>
      <c r="G11" s="22">
        <v>176</v>
      </c>
      <c r="H11" s="22">
        <v>176</v>
      </c>
      <c r="I11" s="21">
        <v>1</v>
      </c>
      <c r="J11" s="43" t="s">
        <v>19</v>
      </c>
    </row>
    <row r="12" ht="25" customHeight="1" spans="2:10">
      <c r="B12" s="18"/>
      <c r="C12" s="19" t="s">
        <v>26</v>
      </c>
      <c r="D12" s="19" t="s">
        <v>27</v>
      </c>
      <c r="E12" s="20">
        <v>0.336</v>
      </c>
      <c r="F12" s="20">
        <v>56</v>
      </c>
      <c r="G12" s="20">
        <v>152</v>
      </c>
      <c r="H12" s="20">
        <v>152</v>
      </c>
      <c r="I12" s="41">
        <v>1</v>
      </c>
      <c r="J12" s="42" t="s">
        <v>19</v>
      </c>
    </row>
    <row r="13" ht="25" customHeight="1" spans="2:10">
      <c r="B13" s="18"/>
      <c r="C13" s="21" t="s">
        <v>28</v>
      </c>
      <c r="D13" s="21" t="s">
        <v>29</v>
      </c>
      <c r="E13" s="22">
        <v>0.872</v>
      </c>
      <c r="F13" s="22">
        <v>145.25</v>
      </c>
      <c r="G13" s="22">
        <v>489</v>
      </c>
      <c r="H13" s="22">
        <v>489</v>
      </c>
      <c r="I13" s="21">
        <v>1</v>
      </c>
      <c r="J13" s="43" t="s">
        <v>19</v>
      </c>
    </row>
    <row r="14" ht="25" customHeight="1" spans="2:10">
      <c r="B14" s="18"/>
      <c r="C14" s="19" t="s">
        <v>30</v>
      </c>
      <c r="D14" s="19" t="s">
        <v>23</v>
      </c>
      <c r="E14" s="20">
        <v>0.12</v>
      </c>
      <c r="F14" s="20">
        <v>20</v>
      </c>
      <c r="G14" s="20">
        <v>145.25</v>
      </c>
      <c r="H14" s="20">
        <v>145.25</v>
      </c>
      <c r="I14" s="41">
        <v>1</v>
      </c>
      <c r="J14" s="42" t="s">
        <v>19</v>
      </c>
    </row>
    <row r="15" ht="25" customHeight="1" spans="2:10">
      <c r="B15" s="18"/>
      <c r="C15" s="21" t="s">
        <v>31</v>
      </c>
      <c r="D15" s="21" t="s">
        <v>25</v>
      </c>
      <c r="E15" s="22">
        <v>0.24</v>
      </c>
      <c r="F15" s="22">
        <v>40</v>
      </c>
      <c r="G15" s="22">
        <v>20</v>
      </c>
      <c r="H15" s="22">
        <v>20</v>
      </c>
      <c r="I15" s="21">
        <v>1</v>
      </c>
      <c r="J15" s="43" t="s">
        <v>19</v>
      </c>
    </row>
    <row r="16" ht="25" customHeight="1" spans="2:10">
      <c r="B16" s="18"/>
      <c r="C16" s="19" t="s">
        <v>32</v>
      </c>
      <c r="D16" s="19" t="s">
        <v>27</v>
      </c>
      <c r="E16" s="20">
        <v>0.06</v>
      </c>
      <c r="F16" s="20">
        <v>10.051</v>
      </c>
      <c r="G16" s="20">
        <v>40</v>
      </c>
      <c r="H16" s="20">
        <v>40</v>
      </c>
      <c r="I16" s="41">
        <v>1</v>
      </c>
      <c r="J16" s="42" t="s">
        <v>19</v>
      </c>
    </row>
    <row r="17" ht="25" customHeight="1" spans="2:10">
      <c r="B17" s="18"/>
      <c r="C17" s="21" t="s">
        <v>33</v>
      </c>
      <c r="D17" s="21" t="s">
        <v>29</v>
      </c>
      <c r="E17" s="22">
        <v>0.336</v>
      </c>
      <c r="F17" s="22">
        <v>56</v>
      </c>
      <c r="G17" s="22">
        <v>10.051</v>
      </c>
      <c r="H17" s="22">
        <v>10.051</v>
      </c>
      <c r="I17" s="21">
        <v>1</v>
      </c>
      <c r="J17" s="43" t="s">
        <v>19</v>
      </c>
    </row>
    <row r="18" ht="25" customHeight="1" spans="2:10">
      <c r="B18" s="18"/>
      <c r="C18" s="19" t="s">
        <v>17</v>
      </c>
      <c r="D18" s="19" t="s">
        <v>18</v>
      </c>
      <c r="E18" s="20">
        <v>0.872</v>
      </c>
      <c r="F18" s="20">
        <v>145.25</v>
      </c>
      <c r="G18" s="20">
        <v>1323</v>
      </c>
      <c r="H18" s="20">
        <v>1323</v>
      </c>
      <c r="I18" s="41">
        <v>1</v>
      </c>
      <c r="J18" s="42" t="s">
        <v>19</v>
      </c>
    </row>
    <row r="19" ht="25" customHeight="1" spans="2:10">
      <c r="B19" s="18"/>
      <c r="C19" s="21" t="s">
        <v>20</v>
      </c>
      <c r="D19" s="21" t="s">
        <v>21</v>
      </c>
      <c r="E19" s="22">
        <v>0.12</v>
      </c>
      <c r="F19" s="22">
        <v>20</v>
      </c>
      <c r="G19" s="22">
        <v>1954</v>
      </c>
      <c r="H19" s="22">
        <v>1954</v>
      </c>
      <c r="I19" s="21">
        <v>1</v>
      </c>
      <c r="J19" s="43" t="s">
        <v>19</v>
      </c>
    </row>
    <row r="20" ht="25" customHeight="1" spans="2:10">
      <c r="B20" s="18"/>
      <c r="C20" s="19" t="s">
        <v>22</v>
      </c>
      <c r="D20" s="19" t="s">
        <v>23</v>
      </c>
      <c r="E20" s="20">
        <v>0.24</v>
      </c>
      <c r="F20" s="20">
        <v>40</v>
      </c>
      <c r="G20" s="20">
        <v>31.44</v>
      </c>
      <c r="H20" s="20">
        <v>31.44</v>
      </c>
      <c r="I20" s="41">
        <v>1</v>
      </c>
      <c r="J20" s="42" t="s">
        <v>19</v>
      </c>
    </row>
    <row r="21" ht="25" customHeight="1" spans="2:10">
      <c r="B21" s="18"/>
      <c r="C21" s="21" t="s">
        <v>24</v>
      </c>
      <c r="D21" s="21" t="s">
        <v>25</v>
      </c>
      <c r="E21" s="22">
        <v>0.06</v>
      </c>
      <c r="F21" s="22">
        <v>10.051</v>
      </c>
      <c r="G21" s="22">
        <v>176</v>
      </c>
      <c r="H21" s="22">
        <v>176</v>
      </c>
      <c r="I21" s="21">
        <v>1</v>
      </c>
      <c r="J21" s="43" t="s">
        <v>19</v>
      </c>
    </row>
    <row r="22" ht="25" customHeight="1" spans="2:10">
      <c r="B22" s="18"/>
      <c r="C22" s="19" t="s">
        <v>26</v>
      </c>
      <c r="D22" s="19" t="s">
        <v>27</v>
      </c>
      <c r="E22" s="20">
        <v>0.336</v>
      </c>
      <c r="F22" s="20">
        <v>56</v>
      </c>
      <c r="G22" s="20">
        <v>152</v>
      </c>
      <c r="H22" s="20">
        <v>152</v>
      </c>
      <c r="I22" s="41">
        <v>1</v>
      </c>
      <c r="J22" s="42" t="s">
        <v>19</v>
      </c>
    </row>
    <row r="23" ht="25" customHeight="1" spans="2:10">
      <c r="B23" s="18"/>
      <c r="C23" s="21" t="s">
        <v>28</v>
      </c>
      <c r="D23" s="21" t="s">
        <v>29</v>
      </c>
      <c r="E23" s="22">
        <v>0.872</v>
      </c>
      <c r="F23" s="22">
        <v>145.25</v>
      </c>
      <c r="G23" s="22">
        <v>489</v>
      </c>
      <c r="H23" s="22">
        <v>489</v>
      </c>
      <c r="I23" s="21">
        <v>1</v>
      </c>
      <c r="J23" s="43" t="s">
        <v>19</v>
      </c>
    </row>
    <row r="24" ht="25" customHeight="1" spans="2:10">
      <c r="B24" s="18"/>
      <c r="C24" s="19" t="s">
        <v>30</v>
      </c>
      <c r="D24" s="19" t="s">
        <v>23</v>
      </c>
      <c r="E24" s="20">
        <v>0.12</v>
      </c>
      <c r="F24" s="20">
        <v>20</v>
      </c>
      <c r="G24" s="20">
        <v>145.25</v>
      </c>
      <c r="H24" s="20">
        <v>145.25</v>
      </c>
      <c r="I24" s="41">
        <v>1</v>
      </c>
      <c r="J24" s="42" t="s">
        <v>19</v>
      </c>
    </row>
    <row r="25" ht="25" customHeight="1" spans="2:10">
      <c r="B25" s="18"/>
      <c r="C25" s="21" t="s">
        <v>31</v>
      </c>
      <c r="D25" s="21" t="s">
        <v>25</v>
      </c>
      <c r="E25" s="22">
        <v>0.24</v>
      </c>
      <c r="F25" s="22">
        <v>40</v>
      </c>
      <c r="G25" s="22">
        <v>20</v>
      </c>
      <c r="H25" s="22">
        <v>20</v>
      </c>
      <c r="I25" s="21">
        <v>1</v>
      </c>
      <c r="J25" s="43" t="s">
        <v>19</v>
      </c>
    </row>
    <row r="26" ht="25" customHeight="1" spans="2:10">
      <c r="B26" s="18"/>
      <c r="C26" s="19" t="s">
        <v>32</v>
      </c>
      <c r="D26" s="19" t="s">
        <v>27</v>
      </c>
      <c r="E26" s="20">
        <v>0.06</v>
      </c>
      <c r="F26" s="20">
        <v>10.051</v>
      </c>
      <c r="G26" s="20">
        <v>40</v>
      </c>
      <c r="H26" s="20">
        <v>40</v>
      </c>
      <c r="I26" s="41">
        <v>1</v>
      </c>
      <c r="J26" s="42" t="s">
        <v>19</v>
      </c>
    </row>
    <row r="27" ht="25" customHeight="1" spans="2:10">
      <c r="B27" s="18"/>
      <c r="C27" s="21" t="s">
        <v>33</v>
      </c>
      <c r="D27" s="21" t="s">
        <v>29</v>
      </c>
      <c r="E27" s="22">
        <v>0.336</v>
      </c>
      <c r="F27" s="22">
        <v>56</v>
      </c>
      <c r="G27" s="22">
        <v>10.051</v>
      </c>
      <c r="H27" s="22">
        <v>10.051</v>
      </c>
      <c r="I27" s="21">
        <v>1</v>
      </c>
      <c r="J27" s="43" t="s">
        <v>19</v>
      </c>
    </row>
    <row r="28" ht="25" customHeight="1" spans="2:10">
      <c r="B28" s="23"/>
      <c r="C28" s="24"/>
      <c r="D28" s="24"/>
      <c r="E28" s="25">
        <f>SUM(E8:E27)</f>
        <v>6.512</v>
      </c>
      <c r="F28" s="25">
        <f>SUM(F8:F27)</f>
        <v>1085.204</v>
      </c>
      <c r="G28" s="25">
        <f>SUM(G8:G27)</f>
        <v>8681.482</v>
      </c>
      <c r="H28" s="25">
        <f>SUM(H8:H27)</f>
        <v>8681.482</v>
      </c>
      <c r="I28" s="29">
        <f>SUM(I8:I27)</f>
        <v>20</v>
      </c>
      <c r="J28" s="44"/>
    </row>
    <row r="29" ht="25" customHeight="1" spans="2:10">
      <c r="B29" s="26" t="s">
        <v>34</v>
      </c>
      <c r="C29" s="27" t="s">
        <v>35</v>
      </c>
      <c r="D29" s="27" t="s">
        <v>36</v>
      </c>
      <c r="E29" s="27" t="s">
        <v>37</v>
      </c>
      <c r="F29" s="27"/>
      <c r="G29" s="27"/>
      <c r="H29" s="27" t="s">
        <v>38</v>
      </c>
      <c r="I29" s="27" t="s">
        <v>36</v>
      </c>
      <c r="J29" s="45" t="s">
        <v>39</v>
      </c>
    </row>
    <row r="30" ht="25" customHeight="1" spans="2:10">
      <c r="B30" s="28"/>
      <c r="C30" s="29" t="s">
        <v>40</v>
      </c>
      <c r="D30" s="30">
        <v>13570217212</v>
      </c>
      <c r="E30" s="30" t="s">
        <v>41</v>
      </c>
      <c r="F30" s="30"/>
      <c r="G30" s="30"/>
      <c r="H30" s="30" t="s">
        <v>42</v>
      </c>
      <c r="I30" s="30" t="s">
        <v>42</v>
      </c>
      <c r="J30" s="46" t="s">
        <v>42</v>
      </c>
    </row>
    <row r="31" ht="25" customHeight="1" spans="2:10">
      <c r="B31" s="31" t="s">
        <v>43</v>
      </c>
      <c r="C31" s="32"/>
      <c r="D31" s="32"/>
      <c r="E31" s="32"/>
      <c r="F31" s="32"/>
      <c r="G31" s="32"/>
      <c r="H31" s="32"/>
      <c r="I31" s="32"/>
      <c r="J31" s="47"/>
    </row>
  </sheetData>
  <mergeCells count="10">
    <mergeCell ref="B2:I2"/>
    <mergeCell ref="B3:J3"/>
    <mergeCell ref="H5:J5"/>
    <mergeCell ref="C6:E6"/>
    <mergeCell ref="H6:J6"/>
    <mergeCell ref="E29:G29"/>
    <mergeCell ref="E30:G30"/>
    <mergeCell ref="B31:J31"/>
    <mergeCell ref="B8:B27"/>
    <mergeCell ref="B29:B30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2019-10-27T16:29:00Z</dcterms:created>
  <dcterms:modified xsi:type="dcterms:W3CDTF">2020-08-12T15:18:23Z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