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COLL" sheetId="1" r:id="rId1"/>
  </sheets>
  <calcPr calcId="144525"/>
</workbook>
</file>

<file path=xl/comments1.xml><?xml version="1.0" encoding="utf-8"?>
<comments xmlns="http://schemas.openxmlformats.org/spreadsheetml/2006/main">
  <authors>
    <author>SamPao</author>
  </authors>
  <commentList>
    <comment ref="H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点击品名进行编辑</t>
        </r>
      </text>
    </comment>
    <comment ref="I5" authorId="0">
      <text>
        <r>
          <rPr>
            <b/>
            <sz val="9"/>
            <rFont val="宋体"/>
            <charset val="134"/>
          </rPr>
          <t>SamPao:</t>
        </r>
        <r>
          <rPr>
            <sz val="9"/>
            <rFont val="宋体"/>
            <charset val="134"/>
          </rPr>
          <t xml:space="preserve">
点击说明进行选择</t>
        </r>
      </text>
    </comment>
  </commentList>
</comments>
</file>

<file path=xl/sharedStrings.xml><?xml version="1.0" encoding="utf-8"?>
<sst xmlns="http://schemas.openxmlformats.org/spreadsheetml/2006/main" count="362" uniqueCount="78">
  <si>
    <t>添加订单</t>
  </si>
  <si>
    <t>提示</t>
  </si>
  <si>
    <t>AK01 口                +添加</t>
  </si>
  <si>
    <t>单号</t>
  </si>
  <si>
    <t>第三方运单</t>
  </si>
  <si>
    <t>业务员</t>
  </si>
  <si>
    <t>用户</t>
  </si>
  <si>
    <t>线路</t>
  </si>
  <si>
    <t>品名</t>
  </si>
  <si>
    <t>说明</t>
  </si>
  <si>
    <t>件数</t>
  </si>
  <si>
    <t>重量Kg</t>
  </si>
  <si>
    <t>操作</t>
  </si>
  <si>
    <t>191018000005有16个分单，是否全部添加？</t>
  </si>
  <si>
    <t>是否删除？</t>
  </si>
  <si>
    <t>191018000005 01</t>
  </si>
  <si>
    <t>顺丰速运  SF1012605193752</t>
  </si>
  <si>
    <t>AkinGbolahan</t>
  </si>
  <si>
    <t>CAN.CHN→LOS.NGN</t>
  </si>
  <si>
    <t>huoguolu</t>
  </si>
  <si>
    <t>普货</t>
  </si>
  <si>
    <t>删除</t>
  </si>
  <si>
    <t>191018000005 02</t>
  </si>
  <si>
    <t>韵达快递  4301568788544</t>
  </si>
  <si>
    <t>Seat cushion</t>
  </si>
  <si>
    <t>191018000005 14</t>
  </si>
  <si>
    <t>圆通速递  YT4144353928655</t>
  </si>
  <si>
    <t>maching parts</t>
  </si>
  <si>
    <t>否   是</t>
  </si>
  <si>
    <t>191018000005 15</t>
  </si>
  <si>
    <t>顺丰速运  163262639592</t>
  </si>
  <si>
    <t>clothes</t>
  </si>
  <si>
    <t>其它</t>
  </si>
  <si>
    <t>191018000005 16</t>
  </si>
  <si>
    <t>191019000025 06</t>
  </si>
  <si>
    <t>Andi MailMail</t>
  </si>
  <si>
    <t>191021000001 01</t>
  </si>
  <si>
    <t>191021000003 02</t>
  </si>
  <si>
    <t>Smile</t>
  </si>
  <si>
    <t>191021000013 03</t>
  </si>
  <si>
    <t>ying</t>
  </si>
  <si>
    <t>191021000033 08</t>
  </si>
  <si>
    <t>波波</t>
  </si>
  <si>
    <t>cylinder cover</t>
  </si>
  <si>
    <t>191022000007 09</t>
  </si>
  <si>
    <t>戴維書</t>
  </si>
  <si>
    <t>cl0thes</t>
  </si>
  <si>
    <t>191022000036 12</t>
  </si>
  <si>
    <t>小小飞</t>
  </si>
  <si>
    <t>191023000006 02</t>
  </si>
  <si>
    <t>191023000010 04</t>
  </si>
  <si>
    <t>file</t>
  </si>
  <si>
    <t>191023000011 03</t>
  </si>
  <si>
    <t>Bella Chan</t>
  </si>
  <si>
    <t>guo</t>
  </si>
  <si>
    <t>191023000019 02</t>
  </si>
  <si>
    <t>191023000026 01</t>
  </si>
  <si>
    <t>191023000028 05</t>
  </si>
  <si>
    <t>AK02 口</t>
  </si>
  <si>
    <t>AK03 口</t>
  </si>
  <si>
    <t>AK04 口</t>
  </si>
  <si>
    <t>AK05 口</t>
  </si>
  <si>
    <t>AK06 口</t>
  </si>
  <si>
    <t>AK07 口</t>
  </si>
  <si>
    <t>AK08 口</t>
  </si>
  <si>
    <t>AK09 口</t>
  </si>
  <si>
    <t>AK10 口</t>
  </si>
  <si>
    <t>AK11 口</t>
  </si>
  <si>
    <t>AK12 口</t>
  </si>
  <si>
    <t>AK13 口</t>
  </si>
  <si>
    <t>AK14 口</t>
  </si>
  <si>
    <t>AK15 口</t>
  </si>
  <si>
    <t>AK16 口</t>
  </si>
  <si>
    <t>AK17 口</t>
  </si>
  <si>
    <t>AK18 口</t>
  </si>
  <si>
    <t>AK19 口</t>
  </si>
  <si>
    <t>返回 提交</t>
  </si>
  <si>
    <t>编辑品名，导入品名，货物离境后添加 删除功能关闭</t>
  </si>
</sst>
</file>

<file path=xl/styles.xml><?xml version="1.0" encoding="utf-8"?>
<styleSheet xmlns="http://schemas.openxmlformats.org/spreadsheetml/2006/main">
  <numFmts count="5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176" formatCode="0_ "/>
  </numFmts>
  <fonts count="31">
    <font>
      <sz val="11"/>
      <color theme="1"/>
      <name val="宋体"/>
      <charset val="134"/>
      <scheme val="minor"/>
    </font>
    <font>
      <sz val="9"/>
      <color theme="1"/>
      <name val="Microsoft JhengHei"/>
      <charset val="134"/>
    </font>
    <font>
      <sz val="9"/>
      <color theme="1"/>
      <name val="宋体"/>
      <charset val="134"/>
      <scheme val="minor"/>
    </font>
    <font>
      <b/>
      <sz val="9"/>
      <color theme="0"/>
      <name val="Microsoft JhengHei"/>
      <charset val="134"/>
    </font>
    <font>
      <b/>
      <sz val="12"/>
      <color theme="0"/>
      <name val="Microsoft JhengHei"/>
      <charset val="134"/>
    </font>
    <font>
      <b/>
      <sz val="9"/>
      <color theme="1"/>
      <name val="Microsoft JhengHei"/>
      <charset val="134"/>
    </font>
    <font>
      <sz val="9"/>
      <color theme="1"/>
      <name val="Arial"/>
      <charset val="134"/>
    </font>
    <font>
      <sz val="9"/>
      <color theme="0"/>
      <name val="Microsoft JhengHei"/>
      <charset val="134"/>
    </font>
    <font>
      <b/>
      <sz val="9"/>
      <color theme="1"/>
      <name val="宋体"/>
      <charset val="134"/>
    </font>
    <font>
      <sz val="9"/>
      <color theme="1"/>
      <name val="宋体"/>
      <charset val="134"/>
    </font>
    <font>
      <sz val="11"/>
      <color theme="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b/>
      <sz val="18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sz val="11"/>
      <color rgb="FF9C6500"/>
      <name val="宋体"/>
      <charset val="0"/>
      <scheme val="minor"/>
    </font>
    <font>
      <i/>
      <sz val="11"/>
      <color rgb="FF7F7F7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FA7D00"/>
      <name val="宋体"/>
      <charset val="0"/>
      <scheme val="minor"/>
    </font>
    <font>
      <sz val="9"/>
      <name val="宋体"/>
      <charset val="134"/>
    </font>
    <font>
      <b/>
      <sz val="9"/>
      <name val="宋体"/>
      <charset val="134"/>
    </font>
  </fonts>
  <fills count="36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</fills>
  <borders count="17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8" fillId="18" borderId="12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6" fillId="10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0" fillId="8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0" fillId="29" borderId="14" applyNumberFormat="0" applyFont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6" fillId="0" borderId="13" applyNumberFormat="0" applyFill="0" applyAlignment="0" applyProtection="0">
      <alignment vertical="center"/>
    </xf>
    <xf numFmtId="0" fontId="20" fillId="0" borderId="13" applyNumberFormat="0" applyFill="0" applyAlignment="0" applyProtection="0">
      <alignment vertical="center"/>
    </xf>
    <xf numFmtId="0" fontId="10" fillId="17" borderId="0" applyNumberFormat="0" applyBorder="0" applyAlignment="0" applyProtection="0">
      <alignment vertical="center"/>
    </xf>
    <xf numFmtId="0" fontId="12" fillId="0" borderId="10" applyNumberFormat="0" applyFill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1" fillId="7" borderId="9" applyNumberFormat="0" applyAlignment="0" applyProtection="0">
      <alignment vertical="center"/>
    </xf>
    <xf numFmtId="0" fontId="25" fillId="7" borderId="12" applyNumberFormat="0" applyAlignment="0" applyProtection="0">
      <alignment vertical="center"/>
    </xf>
    <xf numFmtId="0" fontId="17" fillId="13" borderId="11" applyNumberFormat="0" applyAlignment="0" applyProtection="0">
      <alignment vertical="center"/>
    </xf>
    <xf numFmtId="0" fontId="15" fillId="23" borderId="0" applyNumberFormat="0" applyBorder="0" applyAlignment="0" applyProtection="0">
      <alignment vertical="center"/>
    </xf>
    <xf numFmtId="0" fontId="10" fillId="2" borderId="0" applyNumberFormat="0" applyBorder="0" applyAlignment="0" applyProtection="0">
      <alignment vertical="center"/>
    </xf>
    <xf numFmtId="0" fontId="28" fillId="0" borderId="16" applyNumberFormat="0" applyFill="0" applyAlignment="0" applyProtection="0">
      <alignment vertical="center"/>
    </xf>
    <xf numFmtId="0" fontId="27" fillId="0" borderId="15" applyNumberFormat="0" applyFill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22" fillId="26" borderId="0" applyNumberFormat="0" applyBorder="0" applyAlignment="0" applyProtection="0">
      <alignment vertical="center"/>
    </xf>
    <xf numFmtId="0" fontId="15" fillId="35" borderId="0" applyNumberFormat="0" applyBorder="0" applyAlignment="0" applyProtection="0">
      <alignment vertical="center"/>
    </xf>
    <xf numFmtId="0" fontId="10" fillId="21" borderId="0" applyNumberFormat="0" applyBorder="0" applyAlignment="0" applyProtection="0">
      <alignment vertical="center"/>
    </xf>
    <xf numFmtId="0" fontId="15" fillId="16" borderId="0" applyNumberFormat="0" applyBorder="0" applyAlignment="0" applyProtection="0">
      <alignment vertical="center"/>
    </xf>
    <xf numFmtId="0" fontId="15" fillId="31" borderId="0" applyNumberFormat="0" applyBorder="0" applyAlignment="0" applyProtection="0">
      <alignment vertical="center"/>
    </xf>
    <xf numFmtId="0" fontId="15" fillId="15" borderId="0" applyNumberFormat="0" applyBorder="0" applyAlignment="0" applyProtection="0">
      <alignment vertical="center"/>
    </xf>
    <xf numFmtId="0" fontId="15" fillId="25" borderId="0" applyNumberFormat="0" applyBorder="0" applyAlignment="0" applyProtection="0">
      <alignment vertical="center"/>
    </xf>
    <xf numFmtId="0" fontId="10" fillId="30" borderId="0" applyNumberFormat="0" applyBorder="0" applyAlignment="0" applyProtection="0">
      <alignment vertical="center"/>
    </xf>
    <xf numFmtId="0" fontId="10" fillId="28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20" borderId="0" applyNumberFormat="0" applyBorder="0" applyAlignment="0" applyProtection="0">
      <alignment vertical="center"/>
    </xf>
    <xf numFmtId="0" fontId="10" fillId="24" borderId="0" applyNumberFormat="0" applyBorder="0" applyAlignment="0" applyProtection="0">
      <alignment vertical="center"/>
    </xf>
    <xf numFmtId="0" fontId="15" fillId="34" borderId="0" applyNumberFormat="0" applyBorder="0" applyAlignment="0" applyProtection="0">
      <alignment vertical="center"/>
    </xf>
    <xf numFmtId="0" fontId="10" fillId="6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5" fillId="12" borderId="0" applyNumberFormat="0" applyBorder="0" applyAlignment="0" applyProtection="0">
      <alignment vertical="center"/>
    </xf>
    <xf numFmtId="0" fontId="10" fillId="11" borderId="0" applyNumberFormat="0" applyBorder="0" applyAlignment="0" applyProtection="0">
      <alignment vertical="center"/>
    </xf>
  </cellStyleXfs>
  <cellXfs count="44">
    <xf numFmtId="0" fontId="0" fillId="0" borderId="0" xfId="0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left" vertical="center"/>
    </xf>
    <xf numFmtId="0" fontId="4" fillId="2" borderId="2" xfId="0" applyFont="1" applyFill="1" applyBorder="1" applyAlignment="1">
      <alignment horizontal="left" vertical="center"/>
    </xf>
    <xf numFmtId="0" fontId="5" fillId="3" borderId="3" xfId="0" applyFont="1" applyFill="1" applyBorder="1" applyAlignment="1">
      <alignment horizontal="center" vertical="center" wrapText="1"/>
    </xf>
    <xf numFmtId="0" fontId="5" fillId="3" borderId="0" xfId="0" applyFont="1" applyFill="1" applyBorder="1" applyAlignment="1">
      <alignment horizontal="center" vertical="center" wrapText="1"/>
    </xf>
    <xf numFmtId="176" fontId="1" fillId="4" borderId="0" xfId="0" applyNumberFormat="1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/>
    </xf>
    <xf numFmtId="0" fontId="1" fillId="4" borderId="0" xfId="0" applyFont="1" applyFill="1" applyBorder="1" applyAlignment="1">
      <alignment horizontal="center" vertical="center" wrapText="1"/>
    </xf>
    <xf numFmtId="0" fontId="6" fillId="5" borderId="0" xfId="0" applyFont="1" applyFill="1" applyBorder="1" applyAlignment="1">
      <alignment horizontal="center" vertical="center"/>
    </xf>
    <xf numFmtId="176" fontId="1" fillId="3" borderId="0" xfId="0" applyNumberFormat="1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 wrapText="1"/>
    </xf>
    <xf numFmtId="0" fontId="6" fillId="3" borderId="0" xfId="0" applyFont="1" applyFill="1" applyBorder="1" applyAlignment="1">
      <alignment horizontal="center" vertical="center"/>
    </xf>
    <xf numFmtId="0" fontId="1" fillId="3" borderId="0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vertical="center"/>
    </xf>
    <xf numFmtId="0" fontId="5" fillId="3" borderId="1" xfId="0" applyFont="1" applyFill="1" applyBorder="1" applyAlignment="1">
      <alignment horizontal="center" vertical="center" wrapText="1"/>
    </xf>
    <xf numFmtId="0" fontId="5" fillId="3" borderId="2" xfId="0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2" borderId="6" xfId="0" applyFont="1" applyFill="1" applyBorder="1" applyAlignment="1">
      <alignment horizontal="left" vertical="center"/>
    </xf>
    <xf numFmtId="0" fontId="7" fillId="2" borderId="1" xfId="0" applyFont="1" applyFill="1" applyBorder="1" applyAlignment="1">
      <alignment horizontal="left" vertical="center"/>
    </xf>
    <xf numFmtId="0" fontId="7" fillId="2" borderId="2" xfId="0" applyFont="1" applyFill="1" applyBorder="1" applyAlignment="1">
      <alignment horizontal="left" vertical="center"/>
    </xf>
    <xf numFmtId="0" fontId="8" fillId="3" borderId="0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 wrapText="1"/>
    </xf>
    <xf numFmtId="0" fontId="1" fillId="0" borderId="3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9" fillId="4" borderId="0" xfId="0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9" fillId="3" borderId="0" xfId="0" applyFont="1" applyFill="1" applyBorder="1" applyAlignment="1">
      <alignment horizontal="center" vertical="center"/>
    </xf>
    <xf numFmtId="0" fontId="1" fillId="3" borderId="7" xfId="0" applyFont="1" applyFill="1" applyBorder="1" applyAlignment="1">
      <alignment horizontal="center" vertical="center" wrapText="1"/>
    </xf>
    <xf numFmtId="0" fontId="7" fillId="2" borderId="4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4" borderId="0" xfId="0" applyFont="1" applyFill="1" applyBorder="1" applyAlignment="1">
      <alignment horizontal="center" vertical="center" wrapText="1"/>
    </xf>
    <xf numFmtId="0" fontId="5" fillId="4" borderId="7" xfId="0" applyFont="1" applyFill="1" applyBorder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7" fillId="2" borderId="6" xfId="0" applyFont="1" applyFill="1" applyBorder="1" applyAlignment="1">
      <alignment horizontal="left" vertical="center"/>
    </xf>
    <xf numFmtId="0" fontId="1" fillId="0" borderId="7" xfId="0" applyFont="1" applyBorder="1" applyAlignment="1">
      <alignment horizontal="center" vertical="center" wrapText="1"/>
    </xf>
    <xf numFmtId="0" fontId="7" fillId="2" borderId="8" xfId="0" applyFont="1" applyFill="1" applyBorder="1" applyAlignment="1">
      <alignment horizontal="center"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3:V43"/>
  <sheetViews>
    <sheetView tabSelected="1" workbookViewId="0">
      <selection activeCell="C11" sqref="C11:L11"/>
    </sheetView>
  </sheetViews>
  <sheetFormatPr defaultColWidth="9" defaultRowHeight="11.25"/>
  <cols>
    <col min="1" max="1" width="9" style="2"/>
    <col min="2" max="2" width="12.875" style="2" customWidth="1"/>
    <col min="3" max="3" width="18" style="2" customWidth="1"/>
    <col min="4" max="4" width="26.625" style="2" customWidth="1"/>
    <col min="5" max="5" width="14.375" style="2" customWidth="1"/>
    <col min="6" max="6" width="15.625" style="2" customWidth="1"/>
    <col min="7" max="7" width="18.625" style="2" customWidth="1"/>
    <col min="8" max="10" width="10.625" style="2" customWidth="1"/>
    <col min="11" max="13" width="9" style="2"/>
    <col min="14" max="22" width="10.625" style="2" customWidth="1"/>
    <col min="23" max="16384" width="9" style="2"/>
  </cols>
  <sheetData>
    <row r="3" ht="25" customHeight="1" spans="2:22">
      <c r="B3" s="4" t="s">
        <v>0</v>
      </c>
      <c r="C3" s="5"/>
      <c r="D3" s="5"/>
      <c r="E3" s="5"/>
      <c r="F3" s="5"/>
      <c r="G3" s="5"/>
      <c r="H3" s="5"/>
      <c r="I3" s="5"/>
      <c r="J3" s="5"/>
      <c r="K3" s="5"/>
      <c r="L3" s="23"/>
      <c r="N3" s="24" t="s">
        <v>1</v>
      </c>
      <c r="O3" s="25"/>
      <c r="P3" s="25"/>
      <c r="Q3" s="41"/>
      <c r="S3" s="24" t="s">
        <v>1</v>
      </c>
      <c r="T3" s="25"/>
      <c r="U3" s="25"/>
      <c r="V3" s="41"/>
    </row>
    <row r="4" s="1" customFormat="1" ht="25" customHeight="1" spans="2:22">
      <c r="B4" s="6" t="s">
        <v>2</v>
      </c>
      <c r="C4" s="7" t="s">
        <v>3</v>
      </c>
      <c r="D4" s="7" t="s">
        <v>4</v>
      </c>
      <c r="E4" s="7" t="s">
        <v>5</v>
      </c>
      <c r="F4" s="7" t="s">
        <v>6</v>
      </c>
      <c r="G4" s="7" t="s">
        <v>7</v>
      </c>
      <c r="H4" s="7" t="s">
        <v>8</v>
      </c>
      <c r="I4" s="26" t="s">
        <v>9</v>
      </c>
      <c r="J4" s="7" t="s">
        <v>10</v>
      </c>
      <c r="K4" s="7" t="s">
        <v>11</v>
      </c>
      <c r="L4" s="27" t="s">
        <v>12</v>
      </c>
      <c r="N4" s="28" t="s">
        <v>13</v>
      </c>
      <c r="O4" s="29"/>
      <c r="P4" s="29"/>
      <c r="Q4" s="42"/>
      <c r="S4" s="28" t="s">
        <v>14</v>
      </c>
      <c r="T4" s="29"/>
      <c r="U4" s="29"/>
      <c r="V4" s="42"/>
    </row>
    <row r="5" s="2" customFormat="1" ht="25" customHeight="1" spans="2:22">
      <c r="B5" s="6"/>
      <c r="C5" s="8" t="s">
        <v>15</v>
      </c>
      <c r="D5" s="9" t="s">
        <v>16</v>
      </c>
      <c r="E5" s="10" t="s">
        <v>17</v>
      </c>
      <c r="F5" s="10" t="s">
        <v>17</v>
      </c>
      <c r="G5" s="11" t="s">
        <v>18</v>
      </c>
      <c r="H5" s="9" t="s">
        <v>19</v>
      </c>
      <c r="I5" s="30" t="s">
        <v>20</v>
      </c>
      <c r="J5" s="10">
        <v>1</v>
      </c>
      <c r="K5" s="10">
        <v>0.52</v>
      </c>
      <c r="L5" s="31" t="s">
        <v>21</v>
      </c>
      <c r="N5" s="28"/>
      <c r="O5" s="29"/>
      <c r="P5" s="29"/>
      <c r="Q5" s="42"/>
      <c r="S5" s="28"/>
      <c r="T5" s="29"/>
      <c r="U5" s="29"/>
      <c r="V5" s="42"/>
    </row>
    <row r="6" s="2" customFormat="1" ht="25" customHeight="1" spans="2:22">
      <c r="B6" s="6"/>
      <c r="C6" s="12" t="s">
        <v>22</v>
      </c>
      <c r="D6" s="13" t="s">
        <v>23</v>
      </c>
      <c r="E6" s="13" t="s">
        <v>17</v>
      </c>
      <c r="F6" s="13" t="s">
        <v>17</v>
      </c>
      <c r="G6" s="14" t="s">
        <v>18</v>
      </c>
      <c r="H6" s="15" t="s">
        <v>24</v>
      </c>
      <c r="I6" s="32" t="s">
        <v>20</v>
      </c>
      <c r="J6" s="13">
        <v>1</v>
      </c>
      <c r="K6" s="13">
        <v>1.14</v>
      </c>
      <c r="L6" s="33" t="s">
        <v>21</v>
      </c>
      <c r="N6" s="28"/>
      <c r="O6" s="29"/>
      <c r="P6" s="29"/>
      <c r="Q6" s="42"/>
      <c r="S6" s="28"/>
      <c r="T6" s="29"/>
      <c r="U6" s="29"/>
      <c r="V6" s="42"/>
    </row>
    <row r="7" s="2" customFormat="1" ht="25" customHeight="1" spans="2:22">
      <c r="B7" s="6"/>
      <c r="C7" s="8" t="s">
        <v>25</v>
      </c>
      <c r="D7" s="10" t="s">
        <v>26</v>
      </c>
      <c r="E7" s="10" t="s">
        <v>17</v>
      </c>
      <c r="F7" s="10" t="s">
        <v>17</v>
      </c>
      <c r="G7" s="11" t="s">
        <v>18</v>
      </c>
      <c r="H7" s="9" t="s">
        <v>27</v>
      </c>
      <c r="I7" s="30" t="s">
        <v>20</v>
      </c>
      <c r="J7" s="10">
        <v>1</v>
      </c>
      <c r="K7" s="10">
        <v>0.92</v>
      </c>
      <c r="L7" s="31" t="s">
        <v>21</v>
      </c>
      <c r="N7" s="34" t="s">
        <v>28</v>
      </c>
      <c r="O7" s="35"/>
      <c r="P7" s="35"/>
      <c r="Q7" s="43"/>
      <c r="S7" s="34" t="s">
        <v>28</v>
      </c>
      <c r="T7" s="35"/>
      <c r="U7" s="35"/>
      <c r="V7" s="43"/>
    </row>
    <row r="8" s="2" customFormat="1" ht="25" customHeight="1" spans="2:12">
      <c r="B8" s="6"/>
      <c r="C8" s="12" t="s">
        <v>29</v>
      </c>
      <c r="D8" s="13" t="s">
        <v>30</v>
      </c>
      <c r="E8" s="13" t="s">
        <v>17</v>
      </c>
      <c r="F8" s="13" t="s">
        <v>17</v>
      </c>
      <c r="G8" s="14" t="s">
        <v>18</v>
      </c>
      <c r="H8" s="15" t="s">
        <v>31</v>
      </c>
      <c r="I8" s="32" t="s">
        <v>32</v>
      </c>
      <c r="J8" s="13">
        <v>1</v>
      </c>
      <c r="K8" s="13">
        <v>0.12</v>
      </c>
      <c r="L8" s="33" t="s">
        <v>21</v>
      </c>
    </row>
    <row r="9" s="2" customFormat="1" ht="25" customHeight="1" spans="2:12">
      <c r="B9" s="6"/>
      <c r="C9" s="8" t="s">
        <v>33</v>
      </c>
      <c r="D9" s="9" t="s">
        <v>16</v>
      </c>
      <c r="E9" s="10" t="s">
        <v>17</v>
      </c>
      <c r="F9" s="10" t="s">
        <v>17</v>
      </c>
      <c r="G9" s="11" t="s">
        <v>18</v>
      </c>
      <c r="H9" s="9" t="s">
        <v>19</v>
      </c>
      <c r="I9" s="30" t="s">
        <v>20</v>
      </c>
      <c r="J9" s="10">
        <v>1</v>
      </c>
      <c r="K9" s="10">
        <v>2.2</v>
      </c>
      <c r="L9" s="31" t="s">
        <v>21</v>
      </c>
    </row>
    <row r="10" s="2" customFormat="1" ht="25" customHeight="1" spans="2:12">
      <c r="B10" s="6"/>
      <c r="C10" s="12" t="s">
        <v>34</v>
      </c>
      <c r="D10" s="13" t="s">
        <v>23</v>
      </c>
      <c r="E10" s="13" t="s">
        <v>35</v>
      </c>
      <c r="F10" s="13" t="s">
        <v>35</v>
      </c>
      <c r="G10" s="14" t="s">
        <v>18</v>
      </c>
      <c r="H10" s="15" t="s">
        <v>24</v>
      </c>
      <c r="I10" s="32" t="s">
        <v>20</v>
      </c>
      <c r="J10" s="13">
        <v>1</v>
      </c>
      <c r="K10" s="13">
        <v>7.1</v>
      </c>
      <c r="L10" s="33" t="s">
        <v>21</v>
      </c>
    </row>
    <row r="11" s="2" customFormat="1" ht="25" customHeight="1" spans="2:12">
      <c r="B11" s="6"/>
      <c r="C11" s="8" t="s">
        <v>36</v>
      </c>
      <c r="D11" s="10" t="s">
        <v>26</v>
      </c>
      <c r="E11" s="10" t="s">
        <v>17</v>
      </c>
      <c r="F11" s="10" t="s">
        <v>17</v>
      </c>
      <c r="G11" s="11" t="s">
        <v>18</v>
      </c>
      <c r="H11" s="9" t="s">
        <v>27</v>
      </c>
      <c r="I11" s="30" t="s">
        <v>20</v>
      </c>
      <c r="J11" s="10">
        <v>1</v>
      </c>
      <c r="K11" s="10">
        <v>1.1</v>
      </c>
      <c r="L11" s="31" t="s">
        <v>21</v>
      </c>
    </row>
    <row r="12" s="2" customFormat="1" ht="25" customHeight="1" spans="2:12">
      <c r="B12" s="6"/>
      <c r="C12" s="12" t="s">
        <v>37</v>
      </c>
      <c r="D12" s="13" t="s">
        <v>30</v>
      </c>
      <c r="E12" s="13" t="s">
        <v>38</v>
      </c>
      <c r="F12" s="13" t="s">
        <v>38</v>
      </c>
      <c r="G12" s="14" t="s">
        <v>18</v>
      </c>
      <c r="H12" s="15" t="s">
        <v>31</v>
      </c>
      <c r="I12" s="32" t="s">
        <v>32</v>
      </c>
      <c r="J12" s="13">
        <v>1</v>
      </c>
      <c r="K12" s="13">
        <v>0.94</v>
      </c>
      <c r="L12" s="33" t="s">
        <v>21</v>
      </c>
    </row>
    <row r="13" s="2" customFormat="1" ht="25" customHeight="1" spans="2:12">
      <c r="B13" s="6"/>
      <c r="C13" s="8" t="s">
        <v>39</v>
      </c>
      <c r="D13" s="9" t="s">
        <v>16</v>
      </c>
      <c r="E13" s="10" t="s">
        <v>38</v>
      </c>
      <c r="F13" s="10" t="s">
        <v>40</v>
      </c>
      <c r="G13" s="11" t="s">
        <v>18</v>
      </c>
      <c r="H13" s="9" t="s">
        <v>19</v>
      </c>
      <c r="I13" s="30" t="s">
        <v>20</v>
      </c>
      <c r="J13" s="10">
        <v>1</v>
      </c>
      <c r="K13" s="10">
        <v>93.5</v>
      </c>
      <c r="L13" s="31" t="s">
        <v>21</v>
      </c>
    </row>
    <row r="14" s="2" customFormat="1" ht="25" customHeight="1" spans="2:12">
      <c r="B14" s="6"/>
      <c r="C14" s="12" t="s">
        <v>41</v>
      </c>
      <c r="D14" s="13" t="s">
        <v>23</v>
      </c>
      <c r="E14" s="13" t="s">
        <v>38</v>
      </c>
      <c r="F14" s="13" t="s">
        <v>42</v>
      </c>
      <c r="G14" s="14" t="s">
        <v>18</v>
      </c>
      <c r="H14" s="15" t="s">
        <v>43</v>
      </c>
      <c r="I14" s="32" t="s">
        <v>20</v>
      </c>
      <c r="J14" s="13">
        <v>1</v>
      </c>
      <c r="K14" s="13">
        <v>18.58</v>
      </c>
      <c r="L14" s="33" t="s">
        <v>21</v>
      </c>
    </row>
    <row r="15" s="2" customFormat="1" ht="25" customHeight="1" spans="2:12">
      <c r="B15" s="6"/>
      <c r="C15" s="8" t="s">
        <v>44</v>
      </c>
      <c r="D15" s="10" t="s">
        <v>26</v>
      </c>
      <c r="E15" s="10" t="s">
        <v>38</v>
      </c>
      <c r="F15" s="10" t="s">
        <v>45</v>
      </c>
      <c r="G15" s="11" t="s">
        <v>18</v>
      </c>
      <c r="H15" s="9" t="s">
        <v>46</v>
      </c>
      <c r="I15" s="30" t="s">
        <v>20</v>
      </c>
      <c r="J15" s="10">
        <v>1</v>
      </c>
      <c r="K15" s="10">
        <v>31.84</v>
      </c>
      <c r="L15" s="31" t="s">
        <v>21</v>
      </c>
    </row>
    <row r="16" s="2" customFormat="1" ht="25" customHeight="1" spans="2:12">
      <c r="B16" s="6"/>
      <c r="C16" s="12" t="s">
        <v>47</v>
      </c>
      <c r="D16" s="13" t="s">
        <v>30</v>
      </c>
      <c r="E16" s="13" t="s">
        <v>38</v>
      </c>
      <c r="F16" s="13" t="s">
        <v>48</v>
      </c>
      <c r="G16" s="14" t="s">
        <v>18</v>
      </c>
      <c r="H16" s="15" t="s">
        <v>31</v>
      </c>
      <c r="I16" s="32" t="s">
        <v>20</v>
      </c>
      <c r="J16" s="13">
        <v>1</v>
      </c>
      <c r="K16" s="13">
        <v>2.96</v>
      </c>
      <c r="L16" s="33" t="s">
        <v>21</v>
      </c>
    </row>
    <row r="17" s="2" customFormat="1" ht="25" customHeight="1" spans="2:12">
      <c r="B17" s="6"/>
      <c r="C17" s="8" t="s">
        <v>49</v>
      </c>
      <c r="D17" s="9" t="s">
        <v>16</v>
      </c>
      <c r="E17" s="10" t="s">
        <v>38</v>
      </c>
      <c r="F17" s="10" t="s">
        <v>40</v>
      </c>
      <c r="G17" s="11" t="s">
        <v>18</v>
      </c>
      <c r="H17" s="9" t="s">
        <v>46</v>
      </c>
      <c r="I17" s="30" t="s">
        <v>20</v>
      </c>
      <c r="J17" s="10">
        <v>1</v>
      </c>
      <c r="K17" s="10">
        <v>5.18</v>
      </c>
      <c r="L17" s="31" t="s">
        <v>21</v>
      </c>
    </row>
    <row r="18" s="2" customFormat="1" ht="25" customHeight="1" spans="2:12">
      <c r="B18" s="6"/>
      <c r="C18" s="12" t="s">
        <v>50</v>
      </c>
      <c r="D18" s="13" t="s">
        <v>23</v>
      </c>
      <c r="E18" s="13" t="s">
        <v>38</v>
      </c>
      <c r="F18" s="13" t="s">
        <v>40</v>
      </c>
      <c r="G18" s="14" t="s">
        <v>18</v>
      </c>
      <c r="H18" s="15" t="s">
        <v>51</v>
      </c>
      <c r="I18" s="32" t="s">
        <v>32</v>
      </c>
      <c r="J18" s="13">
        <v>1</v>
      </c>
      <c r="K18" s="13">
        <v>433.8</v>
      </c>
      <c r="L18" s="33" t="s">
        <v>21</v>
      </c>
    </row>
    <row r="19" s="2" customFormat="1" ht="25" customHeight="1" spans="2:12">
      <c r="B19" s="6"/>
      <c r="C19" s="8" t="s">
        <v>52</v>
      </c>
      <c r="D19" s="10" t="s">
        <v>26</v>
      </c>
      <c r="E19" s="10" t="s">
        <v>38</v>
      </c>
      <c r="F19" s="10" t="s">
        <v>53</v>
      </c>
      <c r="G19" s="11" t="s">
        <v>18</v>
      </c>
      <c r="H19" s="9" t="s">
        <v>54</v>
      </c>
      <c r="I19" s="30" t="s">
        <v>32</v>
      </c>
      <c r="J19" s="10">
        <v>1</v>
      </c>
      <c r="K19" s="10">
        <v>92</v>
      </c>
      <c r="L19" s="31" t="s">
        <v>21</v>
      </c>
    </row>
    <row r="20" s="2" customFormat="1" ht="25" customHeight="1" spans="2:12">
      <c r="B20" s="6"/>
      <c r="C20" s="12" t="s">
        <v>55</v>
      </c>
      <c r="D20" s="13" t="s">
        <v>30</v>
      </c>
      <c r="E20" s="13" t="s">
        <v>38</v>
      </c>
      <c r="F20" s="13" t="s">
        <v>40</v>
      </c>
      <c r="G20" s="14" t="s">
        <v>18</v>
      </c>
      <c r="H20" s="15" t="s">
        <v>31</v>
      </c>
      <c r="I20" s="32" t="s">
        <v>32</v>
      </c>
      <c r="J20" s="13">
        <v>1</v>
      </c>
      <c r="K20" s="13">
        <v>23.58</v>
      </c>
      <c r="L20" s="33" t="s">
        <v>21</v>
      </c>
    </row>
    <row r="21" s="2" customFormat="1" ht="25" customHeight="1" spans="2:12">
      <c r="B21" s="6"/>
      <c r="C21" s="8" t="s">
        <v>56</v>
      </c>
      <c r="D21" s="10" t="s">
        <v>26</v>
      </c>
      <c r="E21" s="10" t="s">
        <v>38</v>
      </c>
      <c r="F21" s="10" t="s">
        <v>40</v>
      </c>
      <c r="G21" s="11" t="s">
        <v>18</v>
      </c>
      <c r="H21" s="9" t="s">
        <v>31</v>
      </c>
      <c r="I21" s="30" t="s">
        <v>32</v>
      </c>
      <c r="J21" s="10">
        <v>1</v>
      </c>
      <c r="K21" s="10">
        <v>25.12</v>
      </c>
      <c r="L21" s="31" t="s">
        <v>21</v>
      </c>
    </row>
    <row r="22" s="2" customFormat="1" ht="25" customHeight="1" spans="2:12">
      <c r="B22" s="6"/>
      <c r="C22" s="12" t="s">
        <v>57</v>
      </c>
      <c r="D22" s="13" t="s">
        <v>30</v>
      </c>
      <c r="E22" s="13" t="s">
        <v>38</v>
      </c>
      <c r="F22" s="13" t="s">
        <v>38</v>
      </c>
      <c r="G22" s="14" t="s">
        <v>18</v>
      </c>
      <c r="H22" s="15" t="s">
        <v>46</v>
      </c>
      <c r="I22" s="32" t="s">
        <v>32</v>
      </c>
      <c r="J22" s="13">
        <v>1</v>
      </c>
      <c r="K22" s="13">
        <v>7.76</v>
      </c>
      <c r="L22" s="33" t="s">
        <v>21</v>
      </c>
    </row>
    <row r="23" s="2" customFormat="1" ht="25" customHeight="1" spans="2:12">
      <c r="B23" s="6"/>
      <c r="C23" s="16"/>
      <c r="D23" s="16"/>
      <c r="E23" s="16"/>
      <c r="F23" s="16"/>
      <c r="G23" s="16"/>
      <c r="H23" s="16"/>
      <c r="I23" s="16"/>
      <c r="J23" s="36">
        <f>SUM(J5:J22)</f>
        <v>18</v>
      </c>
      <c r="K23" s="36">
        <f>SUM(K5:K22)</f>
        <v>748.36</v>
      </c>
      <c r="L23" s="37"/>
    </row>
    <row r="24" s="2" customFormat="1" ht="25" customHeight="1" spans="2:12">
      <c r="B24" s="17" t="s">
        <v>58</v>
      </c>
      <c r="C24" s="18" t="s">
        <v>3</v>
      </c>
      <c r="D24" s="18" t="s">
        <v>4</v>
      </c>
      <c r="E24" s="18" t="s">
        <v>5</v>
      </c>
      <c r="F24" s="18" t="s">
        <v>6</v>
      </c>
      <c r="G24" s="19" t="s">
        <v>18</v>
      </c>
      <c r="H24" s="18" t="s">
        <v>8</v>
      </c>
      <c r="I24" s="38" t="s">
        <v>9</v>
      </c>
      <c r="J24" s="18" t="s">
        <v>10</v>
      </c>
      <c r="K24" s="18" t="s">
        <v>11</v>
      </c>
      <c r="L24" s="39" t="s">
        <v>12</v>
      </c>
    </row>
    <row r="25" s="2" customFormat="1" ht="25" customHeight="1" spans="2:12">
      <c r="B25" s="6" t="s">
        <v>59</v>
      </c>
      <c r="C25" s="7" t="s">
        <v>3</v>
      </c>
      <c r="D25" s="7" t="s">
        <v>4</v>
      </c>
      <c r="E25" s="7" t="s">
        <v>5</v>
      </c>
      <c r="F25" s="7" t="s">
        <v>6</v>
      </c>
      <c r="G25" s="14" t="s">
        <v>18</v>
      </c>
      <c r="H25" s="7" t="s">
        <v>8</v>
      </c>
      <c r="I25" s="26" t="s">
        <v>9</v>
      </c>
      <c r="J25" s="7" t="s">
        <v>10</v>
      </c>
      <c r="K25" s="7" t="s">
        <v>11</v>
      </c>
      <c r="L25" s="27" t="s">
        <v>12</v>
      </c>
    </row>
    <row r="26" s="2" customFormat="1" ht="25" customHeight="1" spans="2:12">
      <c r="B26" s="6" t="s">
        <v>60</v>
      </c>
      <c r="C26" s="7" t="s">
        <v>3</v>
      </c>
      <c r="D26" s="7" t="s">
        <v>4</v>
      </c>
      <c r="E26" s="7" t="s">
        <v>5</v>
      </c>
      <c r="F26" s="7" t="s">
        <v>6</v>
      </c>
      <c r="G26" s="14" t="s">
        <v>18</v>
      </c>
      <c r="H26" s="7" t="s">
        <v>8</v>
      </c>
      <c r="I26" s="26" t="s">
        <v>9</v>
      </c>
      <c r="J26" s="7" t="s">
        <v>10</v>
      </c>
      <c r="K26" s="7" t="s">
        <v>11</v>
      </c>
      <c r="L26" s="27" t="s">
        <v>12</v>
      </c>
    </row>
    <row r="27" s="2" customFormat="1" ht="25" customHeight="1" spans="2:12">
      <c r="B27" s="6" t="s">
        <v>61</v>
      </c>
      <c r="C27" s="7" t="s">
        <v>3</v>
      </c>
      <c r="D27" s="7" t="s">
        <v>4</v>
      </c>
      <c r="E27" s="7" t="s">
        <v>5</v>
      </c>
      <c r="F27" s="7" t="s">
        <v>6</v>
      </c>
      <c r="G27" s="14" t="s">
        <v>18</v>
      </c>
      <c r="H27" s="7" t="s">
        <v>8</v>
      </c>
      <c r="I27" s="26" t="s">
        <v>9</v>
      </c>
      <c r="J27" s="7" t="s">
        <v>10</v>
      </c>
      <c r="K27" s="7" t="s">
        <v>11</v>
      </c>
      <c r="L27" s="27" t="s">
        <v>12</v>
      </c>
    </row>
    <row r="28" s="2" customFormat="1" ht="25" customHeight="1" spans="2:12">
      <c r="B28" s="6" t="s">
        <v>62</v>
      </c>
      <c r="C28" s="7" t="s">
        <v>3</v>
      </c>
      <c r="D28" s="7" t="s">
        <v>4</v>
      </c>
      <c r="E28" s="7" t="s">
        <v>5</v>
      </c>
      <c r="F28" s="7" t="s">
        <v>6</v>
      </c>
      <c r="G28" s="14" t="s">
        <v>18</v>
      </c>
      <c r="H28" s="7" t="s">
        <v>8</v>
      </c>
      <c r="I28" s="26" t="s">
        <v>9</v>
      </c>
      <c r="J28" s="7" t="s">
        <v>10</v>
      </c>
      <c r="K28" s="7" t="s">
        <v>11</v>
      </c>
      <c r="L28" s="27" t="s">
        <v>12</v>
      </c>
    </row>
    <row r="29" s="2" customFormat="1" ht="25" customHeight="1" spans="2:12">
      <c r="B29" s="6" t="s">
        <v>63</v>
      </c>
      <c r="C29" s="7" t="s">
        <v>3</v>
      </c>
      <c r="D29" s="7" t="s">
        <v>4</v>
      </c>
      <c r="E29" s="7" t="s">
        <v>5</v>
      </c>
      <c r="F29" s="7" t="s">
        <v>6</v>
      </c>
      <c r="G29" s="14" t="s">
        <v>18</v>
      </c>
      <c r="H29" s="7" t="s">
        <v>8</v>
      </c>
      <c r="I29" s="26" t="s">
        <v>9</v>
      </c>
      <c r="J29" s="7" t="s">
        <v>10</v>
      </c>
      <c r="K29" s="7" t="s">
        <v>11</v>
      </c>
      <c r="L29" s="27" t="s">
        <v>12</v>
      </c>
    </row>
    <row r="30" s="2" customFormat="1" ht="25" customHeight="1" spans="2:12">
      <c r="B30" s="6" t="s">
        <v>64</v>
      </c>
      <c r="C30" s="7" t="s">
        <v>3</v>
      </c>
      <c r="D30" s="7" t="s">
        <v>4</v>
      </c>
      <c r="E30" s="7" t="s">
        <v>5</v>
      </c>
      <c r="F30" s="7" t="s">
        <v>6</v>
      </c>
      <c r="G30" s="14" t="s">
        <v>18</v>
      </c>
      <c r="H30" s="7" t="s">
        <v>8</v>
      </c>
      <c r="I30" s="26" t="s">
        <v>9</v>
      </c>
      <c r="J30" s="7" t="s">
        <v>10</v>
      </c>
      <c r="K30" s="7" t="s">
        <v>11</v>
      </c>
      <c r="L30" s="27" t="s">
        <v>12</v>
      </c>
    </row>
    <row r="31" s="2" customFormat="1" ht="25" customHeight="1" spans="2:12">
      <c r="B31" s="6" t="s">
        <v>65</v>
      </c>
      <c r="C31" s="7" t="s">
        <v>3</v>
      </c>
      <c r="D31" s="7" t="s">
        <v>4</v>
      </c>
      <c r="E31" s="7" t="s">
        <v>5</v>
      </c>
      <c r="F31" s="7" t="s">
        <v>6</v>
      </c>
      <c r="G31" s="14" t="s">
        <v>18</v>
      </c>
      <c r="H31" s="7" t="s">
        <v>8</v>
      </c>
      <c r="I31" s="26" t="s">
        <v>9</v>
      </c>
      <c r="J31" s="7" t="s">
        <v>10</v>
      </c>
      <c r="K31" s="7" t="s">
        <v>11</v>
      </c>
      <c r="L31" s="27" t="s">
        <v>12</v>
      </c>
    </row>
    <row r="32" s="2" customFormat="1" ht="25" customHeight="1" spans="2:12">
      <c r="B32" s="6" t="s">
        <v>66</v>
      </c>
      <c r="C32" s="7" t="s">
        <v>3</v>
      </c>
      <c r="D32" s="7" t="s">
        <v>4</v>
      </c>
      <c r="E32" s="7" t="s">
        <v>5</v>
      </c>
      <c r="F32" s="7" t="s">
        <v>6</v>
      </c>
      <c r="G32" s="14" t="s">
        <v>18</v>
      </c>
      <c r="H32" s="7" t="s">
        <v>8</v>
      </c>
      <c r="I32" s="26" t="s">
        <v>9</v>
      </c>
      <c r="J32" s="7" t="s">
        <v>10</v>
      </c>
      <c r="K32" s="7" t="s">
        <v>11</v>
      </c>
      <c r="L32" s="27" t="s">
        <v>12</v>
      </c>
    </row>
    <row r="33" s="2" customFormat="1" ht="25" customHeight="1" spans="2:12">
      <c r="B33" s="6" t="s">
        <v>67</v>
      </c>
      <c r="C33" s="7" t="s">
        <v>3</v>
      </c>
      <c r="D33" s="7" t="s">
        <v>4</v>
      </c>
      <c r="E33" s="7" t="s">
        <v>5</v>
      </c>
      <c r="F33" s="7" t="s">
        <v>6</v>
      </c>
      <c r="G33" s="14" t="s">
        <v>18</v>
      </c>
      <c r="H33" s="7" t="s">
        <v>8</v>
      </c>
      <c r="I33" s="26" t="s">
        <v>9</v>
      </c>
      <c r="J33" s="7" t="s">
        <v>10</v>
      </c>
      <c r="K33" s="7" t="s">
        <v>11</v>
      </c>
      <c r="L33" s="27" t="s">
        <v>12</v>
      </c>
    </row>
    <row r="34" s="2" customFormat="1" ht="25" customHeight="1" spans="2:12">
      <c r="B34" s="6" t="s">
        <v>68</v>
      </c>
      <c r="C34" s="7" t="s">
        <v>3</v>
      </c>
      <c r="D34" s="7" t="s">
        <v>4</v>
      </c>
      <c r="E34" s="7" t="s">
        <v>5</v>
      </c>
      <c r="F34" s="7" t="s">
        <v>6</v>
      </c>
      <c r="G34" s="14" t="s">
        <v>18</v>
      </c>
      <c r="H34" s="7" t="s">
        <v>8</v>
      </c>
      <c r="I34" s="26" t="s">
        <v>9</v>
      </c>
      <c r="J34" s="7" t="s">
        <v>10</v>
      </c>
      <c r="K34" s="7" t="s">
        <v>11</v>
      </c>
      <c r="L34" s="27" t="s">
        <v>12</v>
      </c>
    </row>
    <row r="35" s="2" customFormat="1" ht="25" customHeight="1" spans="2:12">
      <c r="B35" s="6" t="s">
        <v>69</v>
      </c>
      <c r="C35" s="7" t="s">
        <v>3</v>
      </c>
      <c r="D35" s="7" t="s">
        <v>4</v>
      </c>
      <c r="E35" s="7" t="s">
        <v>5</v>
      </c>
      <c r="F35" s="7" t="s">
        <v>6</v>
      </c>
      <c r="G35" s="14" t="s">
        <v>18</v>
      </c>
      <c r="H35" s="7" t="s">
        <v>8</v>
      </c>
      <c r="I35" s="26" t="s">
        <v>9</v>
      </c>
      <c r="J35" s="7" t="s">
        <v>10</v>
      </c>
      <c r="K35" s="7" t="s">
        <v>11</v>
      </c>
      <c r="L35" s="27" t="s">
        <v>12</v>
      </c>
    </row>
    <row r="36" s="2" customFormat="1" ht="25" customHeight="1" spans="2:12">
      <c r="B36" s="6" t="s">
        <v>70</v>
      </c>
      <c r="C36" s="7" t="s">
        <v>3</v>
      </c>
      <c r="D36" s="7" t="s">
        <v>4</v>
      </c>
      <c r="E36" s="7" t="s">
        <v>5</v>
      </c>
      <c r="F36" s="7" t="s">
        <v>6</v>
      </c>
      <c r="G36" s="14" t="s">
        <v>18</v>
      </c>
      <c r="H36" s="7" t="s">
        <v>8</v>
      </c>
      <c r="I36" s="26" t="s">
        <v>9</v>
      </c>
      <c r="J36" s="7" t="s">
        <v>10</v>
      </c>
      <c r="K36" s="7" t="s">
        <v>11</v>
      </c>
      <c r="L36" s="27" t="s">
        <v>12</v>
      </c>
    </row>
    <row r="37" s="2" customFormat="1" ht="25" customHeight="1" spans="2:12">
      <c r="B37" s="6" t="s">
        <v>71</v>
      </c>
      <c r="C37" s="7" t="s">
        <v>3</v>
      </c>
      <c r="D37" s="7" t="s">
        <v>4</v>
      </c>
      <c r="E37" s="7" t="s">
        <v>5</v>
      </c>
      <c r="F37" s="7" t="s">
        <v>6</v>
      </c>
      <c r="G37" s="14" t="s">
        <v>18</v>
      </c>
      <c r="H37" s="7" t="s">
        <v>8</v>
      </c>
      <c r="I37" s="26" t="s">
        <v>9</v>
      </c>
      <c r="J37" s="7" t="s">
        <v>10</v>
      </c>
      <c r="K37" s="7" t="s">
        <v>11</v>
      </c>
      <c r="L37" s="27" t="s">
        <v>12</v>
      </c>
    </row>
    <row r="38" s="2" customFormat="1" ht="25" customHeight="1" spans="2:12">
      <c r="B38" s="6" t="s">
        <v>72</v>
      </c>
      <c r="C38" s="7" t="s">
        <v>3</v>
      </c>
      <c r="D38" s="7" t="s">
        <v>4</v>
      </c>
      <c r="E38" s="7" t="s">
        <v>5</v>
      </c>
      <c r="F38" s="7" t="s">
        <v>6</v>
      </c>
      <c r="G38" s="14" t="s">
        <v>18</v>
      </c>
      <c r="H38" s="7" t="s">
        <v>8</v>
      </c>
      <c r="I38" s="26" t="s">
        <v>9</v>
      </c>
      <c r="J38" s="7" t="s">
        <v>10</v>
      </c>
      <c r="K38" s="7" t="s">
        <v>11</v>
      </c>
      <c r="L38" s="27" t="s">
        <v>12</v>
      </c>
    </row>
    <row r="39" s="2" customFormat="1" ht="25" customHeight="1" spans="2:12">
      <c r="B39" s="6" t="s">
        <v>73</v>
      </c>
      <c r="C39" s="7" t="s">
        <v>3</v>
      </c>
      <c r="D39" s="7" t="s">
        <v>4</v>
      </c>
      <c r="E39" s="7" t="s">
        <v>5</v>
      </c>
      <c r="F39" s="7" t="s">
        <v>6</v>
      </c>
      <c r="G39" s="14" t="s">
        <v>18</v>
      </c>
      <c r="H39" s="7" t="s">
        <v>8</v>
      </c>
      <c r="I39" s="26" t="s">
        <v>9</v>
      </c>
      <c r="J39" s="7" t="s">
        <v>10</v>
      </c>
      <c r="K39" s="7" t="s">
        <v>11</v>
      </c>
      <c r="L39" s="27" t="s">
        <v>12</v>
      </c>
    </row>
    <row r="40" s="2" customFormat="1" ht="25" customHeight="1" spans="2:12">
      <c r="B40" s="6" t="s">
        <v>74</v>
      </c>
      <c r="C40" s="7" t="s">
        <v>3</v>
      </c>
      <c r="D40" s="7" t="s">
        <v>4</v>
      </c>
      <c r="E40" s="7" t="s">
        <v>5</v>
      </c>
      <c r="F40" s="7" t="s">
        <v>6</v>
      </c>
      <c r="G40" s="14" t="s">
        <v>18</v>
      </c>
      <c r="H40" s="7" t="s">
        <v>8</v>
      </c>
      <c r="I40" s="26" t="s">
        <v>9</v>
      </c>
      <c r="J40" s="7" t="s">
        <v>10</v>
      </c>
      <c r="K40" s="7" t="s">
        <v>11</v>
      </c>
      <c r="L40" s="27" t="s">
        <v>12</v>
      </c>
    </row>
    <row r="41" s="2" customFormat="1" ht="25" customHeight="1" spans="2:12">
      <c r="B41" s="6" t="s">
        <v>75</v>
      </c>
      <c r="C41" s="7" t="s">
        <v>3</v>
      </c>
      <c r="D41" s="7" t="s">
        <v>4</v>
      </c>
      <c r="E41" s="7" t="s">
        <v>5</v>
      </c>
      <c r="F41" s="7" t="s">
        <v>6</v>
      </c>
      <c r="G41" s="14" t="s">
        <v>18</v>
      </c>
      <c r="H41" s="7" t="s">
        <v>8</v>
      </c>
      <c r="I41" s="26" t="s">
        <v>9</v>
      </c>
      <c r="J41" s="7" t="s">
        <v>10</v>
      </c>
      <c r="K41" s="7" t="s">
        <v>11</v>
      </c>
      <c r="L41" s="27" t="s">
        <v>12</v>
      </c>
    </row>
    <row r="42" s="3" customFormat="1" ht="25" customHeight="1" spans="2:12">
      <c r="B42" s="20" t="s">
        <v>76</v>
      </c>
      <c r="C42" s="21"/>
      <c r="D42" s="21"/>
      <c r="E42" s="21"/>
      <c r="F42" s="21"/>
      <c r="G42" s="21"/>
      <c r="H42" s="21"/>
      <c r="I42" s="21"/>
      <c r="J42" s="21"/>
      <c r="K42" s="21"/>
      <c r="L42" s="40"/>
    </row>
    <row r="43" spans="2:11">
      <c r="B43" s="22" t="s">
        <v>77</v>
      </c>
      <c r="C43" s="22"/>
      <c r="D43" s="22"/>
      <c r="E43" s="22"/>
      <c r="F43" s="22"/>
      <c r="G43" s="22"/>
      <c r="H43" s="22"/>
      <c r="I43" s="22"/>
      <c r="J43" s="22"/>
      <c r="K43" s="22"/>
    </row>
  </sheetData>
  <mergeCells count="10">
    <mergeCell ref="B3:L3"/>
    <mergeCell ref="N3:Q3"/>
    <mergeCell ref="S3:V3"/>
    <mergeCell ref="N7:Q7"/>
    <mergeCell ref="S7:V7"/>
    <mergeCell ref="B42:L42"/>
    <mergeCell ref="B43:K43"/>
    <mergeCell ref="B4:B23"/>
    <mergeCell ref="N4:Q6"/>
    <mergeCell ref="S4:V6"/>
  </mergeCell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COLL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SamPao</dc:creator>
  <cp:lastModifiedBy>Sam.Pao</cp:lastModifiedBy>
  <dcterms:created xsi:type="dcterms:W3CDTF">2019-10-27T14:49:00Z</dcterms:created>
  <dcterms:modified xsi:type="dcterms:W3CDTF">2021-02-24T06:23:41Z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2052-11.1.0.10314</vt:lpwstr>
  </property>
</Properties>
</file>